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9200" windowHeight="7305"/>
  </bookViews>
  <sheets>
    <sheet name="GBU" sheetId="6" r:id="rId1"/>
    <sheet name="Risikobeurteilung" sheetId="7" r:id="rId2"/>
    <sheet name="Unterlagen" sheetId="8" r:id="rId3"/>
  </sheets>
  <definedNames>
    <definedName name="_xlnm.Print_Area" localSheetId="0">GBU!$A$1:$J$127</definedName>
    <definedName name="_xlnm.Print_Titles" localSheetId="0">GBU!$3:$6</definedName>
  </definedNames>
  <calcPr calcId="1456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9" i="6" l="1"/>
</calcChain>
</file>

<file path=xl/sharedStrings.xml><?xml version="1.0" encoding="utf-8"?>
<sst xmlns="http://schemas.openxmlformats.org/spreadsheetml/2006/main" count="429" uniqueCount="253">
  <si>
    <t>ja</t>
  </si>
  <si>
    <t>nein</t>
  </si>
  <si>
    <t>nicht relevant</t>
  </si>
  <si>
    <t>Nr.</t>
  </si>
  <si>
    <t>Gefährdungen/Belastungen</t>
  </si>
  <si>
    <t>Maßnahmen</t>
  </si>
  <si>
    <t>Stand:</t>
  </si>
  <si>
    <t>Handlungsbedarf</t>
  </si>
  <si>
    <t>W</t>
  </si>
  <si>
    <t>F</t>
  </si>
  <si>
    <t>W x F</t>
  </si>
  <si>
    <t>Risiko</t>
  </si>
  <si>
    <t>Organisation und Zusammenarbeit</t>
  </si>
  <si>
    <t>Arbeitsmittel, Fahrzeuge, Arbeitsstoffe, Anlagen</t>
  </si>
  <si>
    <t>Risikobeurteilung nach BGI/GUV-I 8663 und OHSAS 18001 / OHSAS 18002</t>
  </si>
  <si>
    <t>Risiko = Kombination der Wahrscheinlichkeit des Eintritts eines Schadens und seines Schadensausmaßes (nach DIN EN ISO 12100:2011-03)</t>
  </si>
  <si>
    <t>Eintrittswahrscheinlichkeit (W)</t>
  </si>
  <si>
    <t>hier: nach Häufigkeit der Tätigkeit und der Gefährdung pro Einsatz (Exposition)</t>
  </si>
  <si>
    <t>Risikostufe</t>
  </si>
  <si>
    <t>Häufigkeit nach Helfer-angaben</t>
  </si>
  <si>
    <t>Eintrittswahrscheinlichkeit nach Häufigkeit der Gefährdung</t>
  </si>
  <si>
    <t>niedrig</t>
  </si>
  <si>
    <t>0 bis 5</t>
  </si>
  <si>
    <t>&lt; 1x/5 Jahre</t>
  </si>
  <si>
    <t>ausnahmsweise, selten, aber vorstellbar</t>
  </si>
  <si>
    <t>mittel</t>
  </si>
  <si>
    <t>5 bis 10</t>
  </si>
  <si>
    <t>≥ 1/5 Jahre</t>
  </si>
  <si>
    <t>gelegentlich, durchaus möglich, mehrmals vorgekommen</t>
  </si>
  <si>
    <t>hoch</t>
  </si>
  <si>
    <t>≥ 10</t>
  </si>
  <si>
    <t>&gt; 1x/Jahr</t>
  </si>
  <si>
    <t>sehr wahrscheinlich, zu erwarten, immer, fast gewiss, bei jedem Einsatz</t>
  </si>
  <si>
    <t>Folgen/Schadensschwere (F)</t>
  </si>
  <si>
    <t>Nach allgemeiner Erfahrung und unter vernünftigen vorhersehbaren Bedingungen zu erwartende Schäden/Folgen (F)</t>
  </si>
  <si>
    <t>Leichte, reversible Verletzungen, Bagatellverletzungen (z.B. kleine Schnittwunden, Abschürfungen, Verstauchungen, oberflächliche Verbrennungen, Kreislauf leicht belastet), leichte heilbare Erkrankungen ohne stationären Aufenthalt (z.B. grippaler Infekt), Konzentrationsstörungen, Belästigungen usw.</t>
  </si>
  <si>
    <t>Mittelschwere, heilbare Verletzungen (z.B. Knochenbrüche), akute, heilbare Erkrankungen mit stationärem Aufenthalt, Beeinflussung der Lebensqualität temporär und ohne Langzeiteffekte</t>
  </si>
  <si>
    <t>Tod, Behinderung, schwere Verletzung, akute toxische Einwirkung (Vergiftung), chronische schwere Erkrankung (z.B. Krebs, Aids), akute heilbare Krankheit mit ggf. langer Behandlungsdauer, massive Beeinflussung der Lebensführung</t>
  </si>
  <si>
    <t>Risikogruppe</t>
  </si>
  <si>
    <t xml:space="preserve">hier: angepasst nach Schneider, G. (2013) </t>
  </si>
  <si>
    <t>Eintrittswahr-scheinlichkeit</t>
  </si>
  <si>
    <t>Schadensschwere</t>
  </si>
  <si>
    <t>niedrig (1)</t>
  </si>
  <si>
    <t>mittel (2)</t>
  </si>
  <si>
    <t>hoch (3)</t>
  </si>
  <si>
    <t>niedrig (2)</t>
  </si>
  <si>
    <t>mittel (3)</t>
  </si>
  <si>
    <t>mittel (4)</t>
  </si>
  <si>
    <t>hoch (6)</t>
  </si>
  <si>
    <t>hoch (9)</t>
  </si>
  <si>
    <t>Die Risikogruppe zeigt den Handlungsbedarf auf, indem sie die Dringlichkeit und die Reichweite der erforderlichen Maßnahmen vorgibt.</t>
  </si>
  <si>
    <t>6-9</t>
  </si>
  <si>
    <t>Maßnahmen mit erhöhter Schutzwirkung dringend notwendig</t>
  </si>
  <si>
    <t>3-4</t>
  </si>
  <si>
    <t>Maßnahmen mit normaler Schutzwirkung dringend notwendig</t>
  </si>
  <si>
    <t>1-2</t>
  </si>
  <si>
    <t>Organisatorische und personenbezogene Maßnahmen ausreichend</t>
  </si>
  <si>
    <t>Quellen:</t>
  </si>
  <si>
    <t>DGUV (2012): Leitfaden zur Erstellung einer Gefährdungsbeurteilung im Feuerwehrdienst (BGI/GUV-I 8663)</t>
  </si>
  <si>
    <t>DGUV (2008): Auswahl von persönlicher Schutzausrüstung auf der Basis einer Gefährdungsbeurteilung für Einsätze bei deutschen Feuerwehren (BGI/GUV-I 8675)</t>
  </si>
  <si>
    <t>OHSAS 18001 (2007): Arbeits- und Gesundheitsschutz-Managementsysteme - Anforderungen</t>
  </si>
  <si>
    <t>OHSAS 18002 (2009): Arbeits- und Gesundheitsschutz-Managementsysteme - Leitfaden für die Implementierung von OHSAS 18001:2007</t>
  </si>
  <si>
    <r>
      <t xml:space="preserve">SCHNEIDER, G.: Risikokritik - Risikoabschätzung in der Gefährdungsbeurteilung, in: </t>
    </r>
    <r>
      <rPr>
        <i/>
        <sz val="11"/>
        <rFont val="Arial"/>
        <family val="2"/>
      </rPr>
      <t>Sicherheitsingenieur</t>
    </r>
    <r>
      <rPr>
        <sz val="11"/>
        <rFont val="Arial"/>
        <family val="2"/>
      </rPr>
      <t>, 6/2013, S. 8-14</t>
    </r>
  </si>
  <si>
    <t>Mitgeltende Unterlagen</t>
  </si>
  <si>
    <t>gültige Dienstvorschriften der Wasserwacht</t>
  </si>
  <si>
    <t>Ordnung der Wasserwacht</t>
  </si>
  <si>
    <t>empfohlene Fachliteratur und Stand der Technik</t>
  </si>
  <si>
    <t>Notfallmanagement</t>
  </si>
  <si>
    <t>O</t>
  </si>
  <si>
    <t>mangelnde Hygiene und Pflege</t>
  </si>
  <si>
    <t>Tragedauer begrenzen</t>
  </si>
  <si>
    <t>Abkühlung im/mit Wasser</t>
  </si>
  <si>
    <t>Einmalhandschuhe</t>
  </si>
  <si>
    <t>Kontakt vermeiden</t>
  </si>
  <si>
    <t>Kurz-Gefährdungsbeurteilung (zum Ausfüllen an der Einsatzstelle)</t>
  </si>
  <si>
    <t>Handlungshilfe</t>
  </si>
  <si>
    <t>Dienstvorschrift Einsatzbekleidung</t>
  </si>
  <si>
    <t>Ausbildung entsprechend der APV</t>
  </si>
  <si>
    <t>Fall- und Führungssimulationen</t>
  </si>
  <si>
    <t>regelmäßige Fort- und Weiterbildung (siehe APV)</t>
  </si>
  <si>
    <t>Erste-Hilfe-Material bereitstellen</t>
  </si>
  <si>
    <t>Zugang zum Einsatzort gewährleisten, Einweisung</t>
  </si>
  <si>
    <t>Notrufmöglichkeit bereistellen und bekannt geben</t>
  </si>
  <si>
    <t>Kommunikation sicherstellen (Headsets für Funk u.ä.)</t>
  </si>
  <si>
    <t>Pausen in ruhigeren Bereichen, Lärmdosis begrenzen, Sondersignal nur bei Bedarf</t>
  </si>
  <si>
    <t>Nacht / Dunkelheit / schlechte Sicht</t>
  </si>
  <si>
    <t>Einsatzort / -stelle und Umgebung</t>
  </si>
  <si>
    <t>Beurteilung der Gewässerbedingungen, äußeren Bedingungen / Wetterlage und Einsatzbedingungen vor Ort</t>
  </si>
  <si>
    <t>Sonnenschutzmittel (lange Kleidung, Kopfbedeckung, Sonnenschutzcreme, Sonnenbrille)</t>
  </si>
  <si>
    <t>Einschränkung der schweren körperlichen Arbeit</t>
  </si>
  <si>
    <t>Getränke bereitstellen</t>
  </si>
  <si>
    <t>mehr Personal für Wechsel, Pausen einplanen</t>
  </si>
  <si>
    <t>Geeignete PSA / Witterungsschutz (Dienstbekleidungsvorschrift)</t>
  </si>
  <si>
    <t>warme Getränke und ggf. Aufwärmmöglichkeiten bereitstellen</t>
  </si>
  <si>
    <t>UV-Strahlung durch Aufenthalt im Freien (Sonnenbrand, Sonnenstich, Hautkrebs)</t>
  </si>
  <si>
    <t>weitere:</t>
  </si>
  <si>
    <t>Zeitdruck</t>
  </si>
  <si>
    <t>fehlende Informationen, dynamische Lage</t>
  </si>
  <si>
    <t>Unkenntnis zum Umgang mit PSA / nicht bestimmungsgemäße Nutzung</t>
  </si>
  <si>
    <t>praktische Übung (z.B. An- und Ablegen, Notsituationen)</t>
  </si>
  <si>
    <t>Unterweisung zum Gebrauch und zu Einsatzgrenzen (mind. 1x pro Jahr)</t>
  </si>
  <si>
    <t>ungeklärte Weisungsbefugnis und Kompetenzen (wer hat wann das Sagen und wer ist wem unterstellt?)</t>
  </si>
  <si>
    <t>Dokumentation der Führungshierarchie, inkl. Kommunikation</t>
  </si>
  <si>
    <t>Gefährdung durch Dritte (z.B. Schaulustige)</t>
  </si>
  <si>
    <t>Einsatzstelle absichern / absperren</t>
  </si>
  <si>
    <t>Schwierigkeiten bei Kommunikation und Verständigung, kritische Infrastruktur</t>
  </si>
  <si>
    <t>ungeklärte Zusammenarbeit mit Dritten (z.B. Presse)</t>
  </si>
  <si>
    <t>7</t>
  </si>
  <si>
    <t>1</t>
  </si>
  <si>
    <t>2</t>
  </si>
  <si>
    <t>3</t>
  </si>
  <si>
    <t>4</t>
  </si>
  <si>
    <t>5</t>
  </si>
  <si>
    <t>6</t>
  </si>
  <si>
    <t>8</t>
  </si>
  <si>
    <t>9</t>
  </si>
  <si>
    <t>Austausch / Neubeschaffung der PSA (Handlungshilfe)</t>
  </si>
  <si>
    <t>____</t>
  </si>
  <si>
    <t>fehlende Wartung und Prüfung</t>
  </si>
  <si>
    <t>Gewicht und Bewegungseinschränkung</t>
  </si>
  <si>
    <t>Reinigung und Desinfektion der Ausrüstung nach Herstellerangaben</t>
  </si>
  <si>
    <t>Wartung und Prüfung nach gesetzlichen Vorgaben und Herstellerangaben</t>
  </si>
  <si>
    <t>ungeeignete, fehlende oder defekte PSA</t>
  </si>
  <si>
    <t>Liste "Prüfungen in der Wasserwacht"</t>
  </si>
  <si>
    <t>Herstellerinformationen</t>
  </si>
  <si>
    <t>siehe Gefährdungsbeurteilung "Führen von Fahrzeugen"</t>
  </si>
  <si>
    <t>bei Rettung: Panik der/des Betroffenen</t>
  </si>
  <si>
    <t>2. Persönliche Schutzausrüstung (PSA)</t>
  </si>
  <si>
    <t>Geeignete Schutzhandschuhe bereitstellen und tragen</t>
  </si>
  <si>
    <t>siehe Punkt "Einsatzort / -stelle und Umgebung"</t>
  </si>
  <si>
    <t>Führen eines Fahrzeuges (KFZ, LKW, Trailer)</t>
  </si>
  <si>
    <t>weitere</t>
  </si>
  <si>
    <t>Pausen, Dauer begrenzen</t>
  </si>
  <si>
    <t>fehlende Prüfungen, Defekte</t>
  </si>
  <si>
    <t>Windrichtung beachten</t>
  </si>
  <si>
    <t>körperliche Fitness und regelmäßige Übung / Fortbildung</t>
  </si>
  <si>
    <t>Einsatzabbruch</t>
  </si>
  <si>
    <t>Blitzschlag bei Gewitter</t>
  </si>
  <si>
    <t>Gefährdungsbeurteilung
– Hubschraubergestützte Wasserrettung</t>
  </si>
  <si>
    <t>Multiplikator und Aufgabe</t>
  </si>
  <si>
    <t>hohe Verantwortung für die Lehrgangsteilnehmer, Überforderung</t>
  </si>
  <si>
    <t>Einbindung von Ortskundigen, Unterweisung vor Ort</t>
  </si>
  <si>
    <t>ausreichend Abstand halten</t>
  </si>
  <si>
    <t>Schnitt- und Schürfverletzungen durch scharfkantige Oberflächen (Muschelbewuchs, Fels-/ Steinkanten u.ä.) und Gestrüpp o.Ä.</t>
  </si>
  <si>
    <t>Anweisungen zum Verhalten an Bord und während des Winschens (Weisungsbefugnis), Unterweisung der Helfer/innen und Betroffenen</t>
  </si>
  <si>
    <t>1. Hubschrauber</t>
  </si>
  <si>
    <t>Kontakt mit laufenden Rotorblättern</t>
  </si>
  <si>
    <t>Entzündung / Brandgefahr beim Tanken (durch Dritte)</t>
  </si>
  <si>
    <t>Absicherung durch Feuerwehr</t>
  </si>
  <si>
    <t>Abstand halten beim Tankvorgang</t>
  </si>
  <si>
    <t>fehlende Sicherheit im Umgang / bei der Hubschraubergestützten Wasserrrettung</t>
  </si>
  <si>
    <t>Abgase / Dämpfe (Motorbetrieb, Betanken)</t>
  </si>
  <si>
    <t>Kontakt mit Körperflüssigkeiten (z.B. Blut)</t>
  </si>
  <si>
    <t>Überhitzung im Neoprenanzug (Hitzeerschöpfung, Flüssigkeitsverlust)</t>
  </si>
  <si>
    <t>Hitze / körperliche Anstrengung bei schwüler,  feuchtwarmer Witterung (Hitzschlag, Flüssigkeitsverlust)</t>
  </si>
  <si>
    <t>Leuchtmittel einsetzen, dabei Reflexblendung beachten</t>
  </si>
  <si>
    <t>Geeignetes Kappwerkzeug mitführen</t>
  </si>
  <si>
    <t>Einsatzstelle sichern (wenn möglich), Raumordnung</t>
  </si>
  <si>
    <t>Absturz aus größerer Höhe (z.B. beim Ab- / Aufwinschen)</t>
  </si>
  <si>
    <t>Hubschrauberabsturz</t>
  </si>
  <si>
    <t>Ausrutschen, Stolpern, Stürzen, Umknicken an Land und im Wasser (z.B. auf unebenem/rutschigen Untergrund, Überspülungen, Eis, Ausstieg aus Hubschrauber)</t>
  </si>
  <si>
    <t>Ertrinken nach Sturz ins Wasser durch z.B. Verlust des Gleichgewichts, Gewalt/Schlag auf den Kopf oder durch Waten im Niedrigwasser durch nicht erkennbare Gefahrenstellen im Wasser (z.B. Überspülungen)</t>
  </si>
  <si>
    <t>Elektrostatische Aufladung durch Windenbetrieb, Seilführung u.a.</t>
  </si>
  <si>
    <t>Geeignete Schutzhandschuhe / Schutzkleidung / Schuhwerk (Dienstbekleidungsvorschrift)</t>
  </si>
  <si>
    <t>Abstand halten, wenn möglich</t>
  </si>
  <si>
    <t>Kalte/heiße Oberflächen (z.B. durch Sonneneinstrahlung), Kontakt mit Händen, Knien oder Füßen</t>
  </si>
  <si>
    <t>Frieren durch fehlenden Nässe- und Wärmeschutz</t>
  </si>
  <si>
    <t>Trockenanzug</t>
  </si>
  <si>
    <t>Wechselkleidung</t>
  </si>
  <si>
    <t>Winddichte Jacke über nasser Neoprenbekleidung (z.B. Spray Top)</t>
  </si>
  <si>
    <t>schweres Heben und Tragen / Ziehen und Schieben durch Halten und Sichern des Betroffenen, beim Transport von Material und Betroffenen</t>
  </si>
  <si>
    <t>Hilfsmittel einsetzen, z.B. Materialwagen, bzw. Tragehilfe</t>
  </si>
  <si>
    <t>Veranlassung der Notfallnachsorge</t>
  </si>
  <si>
    <t>PSNV Grundausbildung des ARS</t>
  </si>
  <si>
    <t>Psychische Extremsituationen (Kinderunfälle, Suizid, erfolglose Wiederbelebung)</t>
  </si>
  <si>
    <t>Psychische Belastungen (seelische Überforderung)</t>
  </si>
  <si>
    <t>Physische Belastung (körperliche Überforderung, schwimmerische Rettung, langes Tragen der PSA, Belastung der Wirbelsäule/Bewegungsapparat durch arbeiten im Gurt)</t>
  </si>
  <si>
    <t>Übung von Notfallsituationen</t>
  </si>
  <si>
    <t>Erkundung und Kurz-Gefährdungsbeurteilung (zum Ausfüllen im Einsatzraum)</t>
  </si>
  <si>
    <t>Erkundung, Dokumentation und Weitergabe der zu nutzenden Kommunikationswege</t>
  </si>
  <si>
    <t>Führungshierarchie aufbauen (je nach Personalstärke, gem. Muster DV 100), inkl. Kommunikation</t>
  </si>
  <si>
    <t>mehr Personal und Ressourcen (Puffer) einplanen, frühzeitig (Nach-)Alarmieren, Aufgaben und Maßnahmen priorisieren</t>
  </si>
  <si>
    <t>Geeignetes Schuhwerk: rutschhemmend, Wasserretter- oder Sicherheitsschuhe (Handlungshilfe), ARS-Helm</t>
  </si>
  <si>
    <t>Kollision / Auf- oder Anprallen/ Herangedrücktwerden an Hindernisse in der Luft oder an Land (z.B. Anstoßen beim Flug, an Gebäude, Brücken usw.). Quetschen des Fußes durch das Landegestell des Hubschraubers</t>
  </si>
  <si>
    <t>Anstoßen / Auf- oder Anprallen / Herangedrücktwerden auf Unrat und andere Hindernisse im Wasser (z.B. überflutete Häuser, wasserbauliche Anlagen o.ä.)</t>
  </si>
  <si>
    <t>Geeignetes Schuhwerk: rutschhemmend, Wasserretterschuhe (Handlungshilfe)</t>
  </si>
  <si>
    <t>Vollständige PSA</t>
  </si>
  <si>
    <t>Hängenbleiben nach Absetzen des ARS z.B. in Bäumen / Unrat --&gt; siehe auch Ertrinken</t>
  </si>
  <si>
    <t>Be-/Ausleuchtung der Einsatzstelle</t>
  </si>
  <si>
    <t>Lärm (Menschenansammlungen, Funk, Sondersignalanlage, Fluglärm usw.)</t>
  </si>
  <si>
    <t>Gehörschutz</t>
  </si>
  <si>
    <t>Sicherheitseinweisung beachten</t>
  </si>
  <si>
    <t>Sicherheitsunterweisung zu Beginn von Aus-, Fort- und Weiterbildungsveranstaltungen am Hubschrauber und Einsätzen (mind. 1x pro Jahr)</t>
  </si>
  <si>
    <t>regelmäßige Fortbildung am Hubschrauber (nach APV)</t>
  </si>
  <si>
    <t>Befreien der Landefläche von herunliegenden Gegenständen, Eisplatten</t>
  </si>
  <si>
    <t>Herumfliegende Kleinteile und Gischt durch Down-Wash</t>
  </si>
  <si>
    <t>Pausen, Dauer begrenzen, Aufwärmmöglichkeiten schaffen</t>
  </si>
  <si>
    <t>3. Erste-Hilfe-Maßnahmen und Kontakt mit Tieren</t>
  </si>
  <si>
    <t>Reinigungs- und Desinfektionskonzept für Kleidung / Ausrüstung (Verpackung, Desinfektion der Einsatzbekleidung bzw. fachgerechte Entsorgung, Desinfektion der Ausrüstung)</t>
  </si>
  <si>
    <t>Reinigungs- und Desinfektionskonzept für Kleidung / Ausrüstung (Verpackung, Desinfektion der Einsatzbekleidung durch Fachfirma bzw. fachgerechte Entsorgung, Desinfektion der Ausrüstung)</t>
  </si>
  <si>
    <t>Quetschverletzungen an der Rettungswinde, an Seilrettungssystemen, beim Be- und Entladen von Material, an Engstellen usw.</t>
  </si>
  <si>
    <t>aktive Mitgliedschaft und regelmäßige Fortbildung und Übung (siehe APV)</t>
  </si>
  <si>
    <t>regelmäßige Fortbildung und Übung (gemäß APV)</t>
  </si>
  <si>
    <t>Führungs- und Kommunikationsaufbau</t>
  </si>
  <si>
    <t>ausreichend Führungsgehilfen/-assistenz einplanen</t>
  </si>
  <si>
    <t>alternative Kommunikation, z.B. über Handzeichen</t>
  </si>
  <si>
    <t>(Einbindung) oder klare Ansprache, ggf. auch Zurückweisung</t>
  </si>
  <si>
    <t>Verantwortlichen benennen (Fokussierung auf eine Tätigkeit, mit vorhandener Qualifikation)</t>
  </si>
  <si>
    <t>Alarmierung/Einbeziehung Polizei</t>
  </si>
  <si>
    <t>Vorgehen im Notfall absprechen (Rettungskonzept)</t>
  </si>
  <si>
    <t xml:space="preserve">Notfallkonzepte trainieren (z.B. Winschseil wurde abgesprengt und der ARS treibt im Wasser, Absturz des Luftfahrzeugs) </t>
  </si>
  <si>
    <t>Herausfallen aus dem Hubschrauber</t>
  </si>
  <si>
    <t>Sicherung in der Maschine mit PSA</t>
  </si>
  <si>
    <t>z.B. Training von Sicherung auf einem Hausdach</t>
  </si>
  <si>
    <t>Vorhaltung von Rettungskräften</t>
  </si>
  <si>
    <t>Rettungsverfahren aus dem Hubschrauber üben</t>
  </si>
  <si>
    <t>Ankündigung auftretender Hindernisse usw. z.B. per Funk oder Handzeichen</t>
  </si>
  <si>
    <t>Tragen der kompletter PSA (ARS-Helm, Wasserretteranzug/Trockenanzug, Auftriebs-und Prallschutzweste, Schutzhandschuhe, Schutzschuhe)</t>
  </si>
  <si>
    <t>Tragen der kompletter PSA (ARS-Helm, Wasserretteranzug/Trockenanzug, Auftriebs-und Prallschutzweste, Schutzhandschuhe, Schutzschuhe) an Bord des Hubschraubers und während des Winschvorgangs</t>
  </si>
  <si>
    <t>Kommunikation zwischen Hubschrauber und ARS gewährleisten</t>
  </si>
  <si>
    <t>Ankündigung auftretender scharfkantiger Gegenstände/Oberflächen usw.</t>
  </si>
  <si>
    <t>Einweisung durch die Besatzung des Hubschraubers (z.B. Abscheren durch Innenwinde, Einklemmen an Außenwinde)</t>
  </si>
  <si>
    <t>Herumschlagen von Seilen nach Kappen des Hubschrauberseils im Notfall</t>
  </si>
  <si>
    <t>Erdung des Hubschraubers mittels Kontakt des Windenhakens im Wasser oder über Erde (Antistatikleine)</t>
  </si>
  <si>
    <t>Pausen im Schatten</t>
  </si>
  <si>
    <t>Kälte, Niederschlag, Zugluft, Aufenthalt im Wasser</t>
  </si>
  <si>
    <t>Lampe / Notblitz, Reflexmaterial am Helm und an der Kleidung / Knicklicht</t>
  </si>
  <si>
    <t>Ankündigung auftretender Hindernisse usw. z.B. per Funk</t>
  </si>
  <si>
    <t>Frist und Befähigung siehe "Prüfungen in der Wasserwacht" und des Herstellers, Sichtprüfung vor und nach Gebrauch</t>
  </si>
  <si>
    <t>Trocknungsmöglichkeit für Kleidung bereithalten</t>
  </si>
  <si>
    <t>regelmäßige Fort- und Weiterbildung sowie Training (siehe APV)</t>
  </si>
  <si>
    <t xml:space="preserve">ggf. Impfung </t>
  </si>
  <si>
    <t>Einsatz kann nicht durchgeführt werden, ggf. Informationsweitergabe an die Einsatzleitung</t>
  </si>
  <si>
    <t>ggf. direkten Kontakt vermeiden</t>
  </si>
  <si>
    <t>Tierbisse und Kontakt mit kranken Tieren, Zecken, Tierkadaver</t>
  </si>
  <si>
    <t>TRBA 250 beachten</t>
  </si>
  <si>
    <t>10</t>
  </si>
  <si>
    <t>11</t>
  </si>
  <si>
    <t>12</t>
  </si>
  <si>
    <t>13</t>
  </si>
  <si>
    <t>14</t>
  </si>
  <si>
    <t>15</t>
  </si>
  <si>
    <t>16</t>
  </si>
  <si>
    <t>17</t>
  </si>
  <si>
    <t>18</t>
  </si>
  <si>
    <t>19</t>
  </si>
  <si>
    <t>20</t>
  </si>
  <si>
    <t>21</t>
  </si>
  <si>
    <t>APV Hubschraubergestützte Wasserrettung (in Erarbeitung)</t>
  </si>
  <si>
    <t>Gesundheitliche Eignung durch ärztliche Untersuchung (siehe APV)</t>
  </si>
  <si>
    <t>Visier am ARS-Helm nach unten klappen</t>
  </si>
  <si>
    <t>Air Rescue Specialist (ARS) und Aufgabe</t>
  </si>
  <si>
    <t>ggf. Kommunikation über Intercom mit Hubschrauber-Besatzung</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</si>
</sst>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
  </numFmts>
  <fonts count="12" x14ac:knownFonts="1">
    <font>
      <sz val="11"/>
      <color theme="1"/>
      <name val="Calibri"/>
      <family val="2"/>
      <scheme val="minor"/>
    </font>
    <font>
      <sz val="11"/>
      <color theme="1"/>
      <name val="Arial"/>
      <family val="2"/>
    </font>
    <font>
      <sz val="11"/>
      <color theme="1"/>
      <name val="Arial"/>
      <family val="2"/>
    </font>
    <font>
      <sz val="11"/>
      <name val="Arial"/>
      <family val="2"/>
    </font>
    <font>
      <sz val="16"/>
      <color indexed="56"/>
      <name val="Arial"/>
      <family val="2"/>
    </font>
    <font>
      <sz val="11"/>
      <color indexed="8"/>
      <name val="Arial"/>
      <family val="2"/>
    </font>
    <font>
      <b/>
      <sz val="11"/>
      <name val="Arial"/>
      <family val="2"/>
    </font>
    <font>
      <b/>
      <sz val="11"/>
      <color indexed="9"/>
      <name val="Arial"/>
      <family val="2"/>
    </font>
    <font>
      <sz val="10"/>
      <name val="Arial"/>
      <family val="2"/>
    </font>
    <font>
      <i/>
      <sz val="11"/>
      <name val="Arial"/>
      <family val="2"/>
    </font>
    <font>
      <b/>
      <sz val="11"/>
      <color theme="1"/>
      <name val="Calibri"/>
      <family val="2"/>
      <scheme val="minor"/>
    </font>
    <font>
      <b/>
      <i/>
      <sz val="11"/>
      <name val="Arial"/>
      <family val="2"/>
    </font>
  </fonts>
  <fills count="12">
    <fill>
      <patternFill patternType="none"/>
    </fill>
    <fill>
      <patternFill patternType="gray125"/>
    </fill>
    <fill>
      <patternFill patternType="solid">
        <fgColor rgb="FFFFFF00"/>
        <bgColor indexed="64"/>
      </patternFill>
    </fill>
    <fill>
      <patternFill patternType="solid">
        <fgColor indexed="22"/>
        <bgColor indexed="64"/>
      </patternFill>
    </fill>
    <fill>
      <patternFill patternType="solid">
        <fgColor indexed="56"/>
        <bgColor indexed="64"/>
      </patternFill>
    </fill>
    <fill>
      <patternFill patternType="solid">
        <fgColor theme="0"/>
        <bgColor indexed="64"/>
      </patternFill>
    </fill>
    <fill>
      <patternFill patternType="solid">
        <fgColor indexed="13"/>
        <bgColor indexed="64"/>
      </patternFill>
    </fill>
    <fill>
      <patternFill patternType="solid">
        <fgColor indexed="52"/>
        <bgColor indexed="64"/>
      </patternFill>
    </fill>
    <fill>
      <patternFill patternType="solid">
        <fgColor indexed="10"/>
        <bgColor indexed="64"/>
      </patternFill>
    </fill>
    <fill>
      <patternFill patternType="solid">
        <fgColor rgb="FFFFC000"/>
        <bgColor indexed="64"/>
      </patternFill>
    </fill>
    <fill>
      <patternFill patternType="solid">
        <fgColor rgb="FFFF0000"/>
        <bgColor indexed="64"/>
      </patternFill>
    </fill>
    <fill>
      <patternFill patternType="solid">
        <fgColor theme="7"/>
        <bgColor indexed="64"/>
      </patternFill>
    </fill>
  </fills>
  <borders count="24">
    <border>
      <left/>
      <right/>
      <top/>
      <bottom/>
      <diagonal/>
    </border>
    <border>
      <left/>
      <right/>
      <top/>
      <bottom style="thin">
        <color indexed="23"/>
      </bottom>
      <diagonal/>
    </border>
    <border>
      <left style="thin">
        <color indexed="9"/>
      </left>
      <right/>
      <top style="hair">
        <color indexed="64"/>
      </top>
      <bottom style="thin">
        <color indexed="23"/>
      </bottom>
      <diagonal/>
    </border>
    <border>
      <left/>
      <right style="thin">
        <color indexed="9"/>
      </right>
      <top style="hair">
        <color indexed="64"/>
      </top>
      <bottom style="thin">
        <color indexed="23"/>
      </bottom>
      <diagonal/>
    </border>
    <border>
      <left/>
      <right/>
      <top style="hair">
        <color indexed="64"/>
      </top>
      <bottom style="thin">
        <color indexed="23"/>
      </bottom>
      <diagonal/>
    </border>
    <border>
      <left style="thin">
        <color indexed="64"/>
      </left>
      <right style="thin">
        <color indexed="64"/>
      </right>
      <top style="thin">
        <color indexed="64"/>
      </top>
      <bottom style="thin">
        <color indexed="64"/>
      </bottom>
      <diagonal/>
    </border>
    <border>
      <left style="thin">
        <color indexed="23"/>
      </left>
      <right/>
      <top style="thin">
        <color indexed="23"/>
      </top>
      <bottom/>
      <diagonal/>
    </border>
    <border>
      <left style="thin">
        <color indexed="23"/>
      </left>
      <right style="thin">
        <color indexed="23"/>
      </right>
      <top style="thin">
        <color indexed="23"/>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style="thin">
        <color indexed="23"/>
      </left>
      <right/>
      <top style="thin">
        <color indexed="23"/>
      </top>
      <bottom style="thin">
        <color indexed="64"/>
      </bottom>
      <diagonal/>
    </border>
    <border>
      <left/>
      <right/>
      <top style="thin">
        <color indexed="23"/>
      </top>
      <bottom style="thin">
        <color indexed="64"/>
      </bottom>
      <diagonal/>
    </border>
    <border>
      <left style="thin">
        <color indexed="64"/>
      </left>
      <right style="thin">
        <color indexed="64"/>
      </right>
      <top/>
      <bottom/>
      <diagonal/>
    </border>
  </borders>
  <cellStyleXfs count="2">
    <xf numFmtId="0" fontId="0" fillId="0" borderId="0"/>
    <xf numFmtId="0" fontId="8" fillId="0" borderId="0"/>
  </cellStyleXfs>
  <cellXfs count="256">
    <xf numFmtId="0" fontId="0" fillId="0" borderId="0" xfId="0"/>
    <xf numFmtId="0" fontId="2" fillId="0" borderId="0" xfId="0" applyFont="1" applyProtection="1"/>
    <xf numFmtId="0" fontId="5" fillId="0" borderId="0" xfId="0" applyFont="1" applyProtection="1"/>
    <xf numFmtId="0" fontId="5" fillId="0" borderId="0" xfId="0" applyFont="1" applyAlignment="1" applyProtection="1">
      <alignment wrapText="1"/>
    </xf>
    <xf numFmtId="0" fontId="5" fillId="0" borderId="0" xfId="0" applyFont="1" applyBorder="1" applyAlignment="1" applyProtection="1">
      <alignment vertical="top"/>
      <protection locked="0" hidden="1"/>
    </xf>
    <xf numFmtId="0" fontId="5" fillId="0" borderId="0" xfId="0" applyFont="1" applyAlignment="1" applyProtection="1">
      <alignment vertical="top" wrapText="1"/>
    </xf>
    <xf numFmtId="49" fontId="7" fillId="4" borderId="2" xfId="0" applyNumberFormat="1" applyFont="1" applyFill="1" applyBorder="1" applyAlignment="1" applyProtection="1">
      <alignment horizontal="center" vertical="center" wrapText="1"/>
    </xf>
    <xf numFmtId="0" fontId="3" fillId="0" borderId="5" xfId="0" applyFont="1" applyBorder="1" applyAlignment="1" applyProtection="1">
      <alignment horizontal="left" vertical="center" wrapText="1"/>
      <protection locked="0"/>
    </xf>
    <xf numFmtId="0" fontId="3" fillId="0" borderId="5" xfId="0" applyFont="1" applyBorder="1" applyAlignment="1" applyProtection="1">
      <alignment horizontal="center" vertical="center"/>
      <protection locked="0"/>
    </xf>
    <xf numFmtId="0" fontId="3" fillId="5" borderId="5" xfId="0" applyFont="1" applyFill="1" applyBorder="1" applyAlignment="1" applyProtection="1">
      <alignment horizontal="center" vertical="center"/>
      <protection locked="0"/>
    </xf>
    <xf numFmtId="0" fontId="3" fillId="0" borderId="0" xfId="1" applyFont="1"/>
    <xf numFmtId="0" fontId="3" fillId="0" borderId="0" xfId="1" applyFont="1" applyAlignment="1">
      <alignment vertical="top"/>
    </xf>
    <xf numFmtId="0" fontId="3" fillId="0" borderId="5" xfId="1" applyFont="1" applyBorder="1" applyAlignment="1">
      <alignment horizontal="left" vertical="top"/>
    </xf>
    <xf numFmtId="0" fontId="6" fillId="0" borderId="5" xfId="1" applyFont="1" applyBorder="1" applyAlignment="1">
      <alignment horizontal="center" vertical="top"/>
    </xf>
    <xf numFmtId="0" fontId="3" fillId="0" borderId="5" xfId="1" applyFont="1" applyBorder="1" applyAlignment="1">
      <alignment horizontal="center" vertical="top"/>
    </xf>
    <xf numFmtId="0" fontId="6" fillId="0" borderId="5" xfId="1" applyFont="1" applyBorder="1" applyAlignment="1">
      <alignment horizontal="left" vertical="top"/>
    </xf>
    <xf numFmtId="0" fontId="3" fillId="0" borderId="5" xfId="1" applyFont="1" applyBorder="1" applyAlignment="1">
      <alignment horizontal="left" vertical="top" wrapText="1"/>
    </xf>
    <xf numFmtId="0" fontId="6" fillId="0" borderId="0" xfId="1" applyFont="1" applyAlignment="1">
      <alignment horizontal="left" vertical="top"/>
    </xf>
    <xf numFmtId="49" fontId="3" fillId="0" borderId="0" xfId="1" applyNumberFormat="1" applyFont="1" applyAlignment="1">
      <alignment vertical="top"/>
    </xf>
    <xf numFmtId="0" fontId="3" fillId="0" borderId="0" xfId="1" applyFont="1" applyAlignment="1">
      <alignment horizontal="left" vertical="top"/>
    </xf>
    <xf numFmtId="49" fontId="6" fillId="0" borderId="5" xfId="1" applyNumberFormat="1" applyFont="1" applyBorder="1" applyAlignment="1">
      <alignment vertical="top"/>
    </xf>
    <xf numFmtId="49" fontId="6" fillId="0" borderId="5" xfId="1" applyNumberFormat="1" applyFont="1" applyBorder="1" applyAlignment="1">
      <alignment horizontal="left" vertical="top"/>
    </xf>
    <xf numFmtId="49" fontId="3" fillId="6" borderId="5" xfId="1" applyNumberFormat="1" applyFont="1" applyFill="1" applyBorder="1" applyAlignment="1">
      <alignment vertical="top"/>
    </xf>
    <xf numFmtId="49" fontId="3" fillId="7" borderId="5" xfId="1" applyNumberFormat="1" applyFont="1" applyFill="1" applyBorder="1" applyAlignment="1">
      <alignment vertical="top"/>
    </xf>
    <xf numFmtId="164" fontId="6" fillId="0" borderId="5" xfId="1" applyNumberFormat="1" applyFont="1" applyBorder="1" applyAlignment="1">
      <alignment vertical="top"/>
    </xf>
    <xf numFmtId="49" fontId="3" fillId="8" borderId="5" xfId="1" applyNumberFormat="1" applyFont="1" applyFill="1" applyBorder="1" applyAlignment="1">
      <alignment horizontal="left" vertical="top"/>
    </xf>
    <xf numFmtId="49" fontId="3" fillId="0" borderId="0" xfId="1" applyNumberFormat="1" applyFont="1" applyAlignment="1">
      <alignment horizontal="left" vertical="top"/>
    </xf>
    <xf numFmtId="49" fontId="3" fillId="0" borderId="5" xfId="1" applyNumberFormat="1" applyFont="1" applyBorder="1" applyAlignment="1">
      <alignment horizontal="center" vertical="top"/>
    </xf>
    <xf numFmtId="0" fontId="3" fillId="0" borderId="0" xfId="1" applyFont="1" applyAlignment="1"/>
    <xf numFmtId="0" fontId="5" fillId="0" borderId="0" xfId="0" applyFont="1" applyAlignment="1" applyProtection="1">
      <alignment vertical="center"/>
    </xf>
    <xf numFmtId="0" fontId="10" fillId="0" borderId="0" xfId="0" applyFont="1"/>
    <xf numFmtId="49" fontId="5" fillId="0" borderId="0" xfId="0" applyNumberFormat="1" applyFont="1" applyAlignment="1" applyProtection="1">
      <alignment horizontal="left" vertical="center"/>
    </xf>
    <xf numFmtId="0" fontId="5" fillId="0" borderId="1" xfId="0" applyFont="1" applyBorder="1" applyAlignment="1" applyProtection="1">
      <alignment horizontal="left" vertical="center"/>
      <protection locked="0" hidden="1"/>
    </xf>
    <xf numFmtId="49" fontId="5" fillId="0" borderId="0" xfId="0" applyNumberFormat="1" applyFont="1" applyAlignment="1" applyProtection="1">
      <alignment horizontal="left" vertical="center" wrapText="1"/>
    </xf>
    <xf numFmtId="0" fontId="7" fillId="4" borderId="2" xfId="0" applyFont="1" applyFill="1" applyBorder="1" applyAlignment="1" applyProtection="1">
      <alignment horizontal="left" vertical="center" wrapText="1"/>
    </xf>
    <xf numFmtId="49" fontId="3" fillId="3" borderId="6" xfId="0" applyNumberFormat="1" applyFont="1" applyFill="1" applyBorder="1" applyAlignment="1" applyProtection="1">
      <alignment horizontal="left" vertical="center" wrapText="1"/>
    </xf>
    <xf numFmtId="49" fontId="2" fillId="0" borderId="0" xfId="0" applyNumberFormat="1" applyFont="1" applyBorder="1" applyAlignment="1" applyProtection="1">
      <alignment horizontal="left" vertical="center" wrapText="1"/>
    </xf>
    <xf numFmtId="0" fontId="5" fillId="0" borderId="0" xfId="0" applyFont="1" applyBorder="1" applyAlignment="1" applyProtection="1">
      <alignment horizontal="center" vertical="center"/>
      <protection locked="0" hidden="1"/>
    </xf>
    <xf numFmtId="0" fontId="3" fillId="0" borderId="10" xfId="0" applyFont="1" applyBorder="1" applyAlignment="1" applyProtection="1">
      <alignment horizontal="left" vertical="center" wrapText="1"/>
      <protection locked="0"/>
    </xf>
    <xf numFmtId="0" fontId="3" fillId="5" borderId="10" xfId="0" applyFont="1" applyFill="1" applyBorder="1" applyAlignment="1" applyProtection="1">
      <alignment horizontal="left" vertical="center" wrapText="1"/>
      <protection locked="0"/>
    </xf>
    <xf numFmtId="0" fontId="3" fillId="0" borderId="8" xfId="0" applyFont="1" applyBorder="1" applyAlignment="1" applyProtection="1">
      <alignment horizontal="center" vertical="center" wrapText="1"/>
      <protection locked="0"/>
    </xf>
    <xf numFmtId="0" fontId="3" fillId="5" borderId="8" xfId="0" applyFont="1" applyFill="1" applyBorder="1" applyAlignment="1" applyProtection="1">
      <alignment horizontal="center" vertical="center" wrapText="1"/>
      <protection locked="0"/>
    </xf>
    <xf numFmtId="0" fontId="5" fillId="0" borderId="0" xfId="0" applyFont="1" applyBorder="1" applyAlignment="1" applyProtection="1">
      <alignment horizontal="center" vertical="center"/>
    </xf>
    <xf numFmtId="0" fontId="5" fillId="0" borderId="10" xfId="0" applyFont="1" applyBorder="1" applyAlignment="1" applyProtection="1">
      <alignment vertical="center" wrapText="1"/>
    </xf>
    <xf numFmtId="0" fontId="3" fillId="0" borderId="18" xfId="0" applyFont="1" applyBorder="1" applyAlignment="1" applyProtection="1">
      <alignment horizontal="center" vertical="center" wrapText="1"/>
      <protection locked="0"/>
    </xf>
    <xf numFmtId="0" fontId="3" fillId="0" borderId="18" xfId="0" applyFont="1" applyBorder="1" applyAlignment="1" applyProtection="1">
      <alignment horizontal="left" vertical="center" wrapText="1"/>
      <protection locked="0"/>
    </xf>
    <xf numFmtId="0" fontId="5" fillId="0" borderId="0" xfId="0" applyFont="1" applyBorder="1" applyAlignment="1" applyProtection="1">
      <alignment horizontal="center" vertical="top"/>
      <protection locked="0" hidden="1"/>
    </xf>
    <xf numFmtId="0" fontId="5" fillId="0" borderId="0" xfId="0" applyFont="1" applyAlignment="1" applyProtection="1">
      <alignment horizontal="center"/>
    </xf>
    <xf numFmtId="0" fontId="3" fillId="3" borderId="7" xfId="0" applyFont="1" applyFill="1" applyBorder="1" applyAlignment="1" applyProtection="1">
      <alignment horizontal="center" vertical="top"/>
    </xf>
    <xf numFmtId="0" fontId="3" fillId="0" borderId="5" xfId="0" applyFont="1" applyBorder="1" applyAlignment="1" applyProtection="1">
      <alignment horizontal="center" vertical="center" wrapText="1"/>
      <protection locked="0"/>
    </xf>
    <xf numFmtId="0" fontId="3" fillId="5" borderId="5" xfId="0" applyFont="1" applyFill="1" applyBorder="1" applyAlignment="1" applyProtection="1">
      <alignment horizontal="center" vertical="center" wrapText="1"/>
      <protection locked="0"/>
    </xf>
    <xf numFmtId="0" fontId="3" fillId="9" borderId="5" xfId="0" applyFont="1" applyFill="1" applyBorder="1" applyAlignment="1" applyProtection="1">
      <alignment horizontal="center" vertical="center" wrapText="1"/>
      <protection locked="0"/>
    </xf>
    <xf numFmtId="0" fontId="3" fillId="2" borderId="5" xfId="0" applyFont="1" applyFill="1" applyBorder="1" applyAlignment="1" applyProtection="1">
      <alignment horizontal="center" vertical="center" wrapText="1"/>
      <protection locked="0"/>
    </xf>
    <xf numFmtId="0" fontId="3" fillId="0" borderId="8" xfId="0" applyFont="1" applyBorder="1" applyAlignment="1" applyProtection="1">
      <alignment horizontal="center" vertical="center" wrapText="1"/>
      <protection locked="0"/>
    </xf>
    <xf numFmtId="0" fontId="3" fillId="10" borderId="5" xfId="0" applyFont="1" applyFill="1" applyBorder="1" applyAlignment="1" applyProtection="1">
      <alignment horizontal="center" vertical="center" wrapText="1"/>
      <protection locked="0"/>
    </xf>
    <xf numFmtId="0" fontId="5" fillId="0" borderId="0" xfId="0" applyFont="1" applyAlignment="1" applyProtection="1">
      <alignment horizontal="center" vertical="center"/>
    </xf>
    <xf numFmtId="49" fontId="5" fillId="0" borderId="0" xfId="0" applyNumberFormat="1" applyFont="1" applyAlignment="1" applyProtection="1">
      <alignment horizontal="center" vertical="center"/>
    </xf>
    <xf numFmtId="49" fontId="3" fillId="3" borderId="6" xfId="0" applyNumberFormat="1" applyFont="1" applyFill="1" applyBorder="1" applyAlignment="1" applyProtection="1">
      <alignment horizontal="center" vertical="center" wrapText="1"/>
    </xf>
    <xf numFmtId="49" fontId="3" fillId="0" borderId="5" xfId="0" applyNumberFormat="1" applyFont="1" applyBorder="1" applyAlignment="1" applyProtection="1">
      <alignment horizontal="center" vertical="center" wrapText="1"/>
      <protection locked="0"/>
    </xf>
    <xf numFmtId="49" fontId="3" fillId="0" borderId="18" xfId="0" applyNumberFormat="1" applyFont="1" applyBorder="1" applyAlignment="1" applyProtection="1">
      <alignment horizontal="center" vertical="center" wrapText="1"/>
      <protection locked="0"/>
    </xf>
    <xf numFmtId="0" fontId="3" fillId="0" borderId="12" xfId="0" applyFont="1" applyBorder="1" applyAlignment="1" applyProtection="1">
      <alignment horizontal="left" vertical="center" wrapText="1"/>
      <protection locked="0"/>
    </xf>
    <xf numFmtId="0" fontId="3" fillId="0" borderId="8" xfId="0" applyFont="1" applyBorder="1" applyAlignment="1" applyProtection="1">
      <alignment horizontal="center" vertical="center" wrapText="1"/>
      <protection locked="0"/>
    </xf>
    <xf numFmtId="0" fontId="3" fillId="0" borderId="9" xfId="0" applyFont="1" applyBorder="1" applyAlignment="1" applyProtection="1">
      <alignment horizontal="center" vertical="center" wrapText="1"/>
      <protection locked="0"/>
    </xf>
    <xf numFmtId="0" fontId="3" fillId="0" borderId="10" xfId="0" applyFont="1" applyBorder="1" applyAlignment="1" applyProtection="1">
      <alignment horizontal="center" vertical="center" wrapText="1"/>
      <protection locked="0"/>
    </xf>
    <xf numFmtId="0" fontId="3" fillId="0" borderId="8" xfId="0" applyFont="1" applyBorder="1" applyAlignment="1" applyProtection="1">
      <alignment horizontal="center" vertical="center" wrapText="1"/>
      <protection locked="0"/>
    </xf>
    <xf numFmtId="0" fontId="3" fillId="0" borderId="11" xfId="0" applyFont="1" applyBorder="1" applyAlignment="1" applyProtection="1">
      <alignment horizontal="center" vertical="center" wrapText="1"/>
      <protection locked="0"/>
    </xf>
    <xf numFmtId="0" fontId="3" fillId="0" borderId="15" xfId="0" applyFont="1" applyBorder="1" applyAlignment="1" applyProtection="1">
      <alignment horizontal="center" vertical="center" wrapText="1"/>
      <protection locked="0"/>
    </xf>
    <xf numFmtId="0" fontId="3" fillId="0" borderId="10" xfId="0" applyFont="1" applyBorder="1" applyAlignment="1" applyProtection="1">
      <alignment vertical="center" wrapText="1"/>
      <protection locked="0"/>
    </xf>
    <xf numFmtId="49" fontId="3" fillId="0" borderId="9" xfId="0" applyNumberFormat="1" applyFont="1" applyBorder="1" applyAlignment="1" applyProtection="1">
      <alignment horizontal="center" vertical="center" wrapText="1"/>
      <protection locked="0"/>
    </xf>
    <xf numFmtId="49" fontId="3" fillId="0" borderId="10" xfId="0" applyNumberFormat="1" applyFont="1" applyBorder="1" applyAlignment="1" applyProtection="1">
      <alignment horizontal="left" vertical="center" wrapText="1"/>
      <protection locked="0"/>
    </xf>
    <xf numFmtId="49" fontId="3" fillId="0" borderId="5" xfId="0" applyNumberFormat="1" applyFont="1" applyBorder="1" applyAlignment="1" applyProtection="1">
      <alignment horizontal="left" vertical="center" wrapText="1"/>
      <protection locked="0"/>
    </xf>
    <xf numFmtId="49" fontId="3" fillId="0" borderId="8" xfId="0" applyNumberFormat="1" applyFont="1" applyBorder="1" applyAlignment="1" applyProtection="1">
      <alignment horizontal="center" vertical="center" wrapText="1"/>
      <protection locked="0"/>
    </xf>
    <xf numFmtId="49" fontId="3" fillId="9" borderId="5" xfId="0" applyNumberFormat="1" applyFont="1" applyFill="1" applyBorder="1" applyAlignment="1" applyProtection="1">
      <alignment horizontal="center" vertical="center" wrapText="1"/>
      <protection locked="0"/>
    </xf>
    <xf numFmtId="49" fontId="3" fillId="0" borderId="10" xfId="0" applyNumberFormat="1" applyFont="1" applyFill="1" applyBorder="1" applyAlignment="1" applyProtection="1">
      <alignment horizontal="left" vertical="center" wrapText="1"/>
      <protection locked="0"/>
    </xf>
    <xf numFmtId="0" fontId="5" fillId="0" borderId="5" xfId="0" applyFont="1" applyBorder="1" applyAlignment="1" applyProtection="1">
      <alignment vertical="center"/>
    </xf>
    <xf numFmtId="0" fontId="5" fillId="0" borderId="5" xfId="0" applyFont="1" applyBorder="1" applyProtection="1"/>
    <xf numFmtId="49" fontId="3" fillId="0" borderId="11" xfId="0" applyNumberFormat="1" applyFont="1" applyBorder="1" applyAlignment="1" applyProtection="1">
      <alignment horizontal="center" vertical="center" wrapText="1"/>
      <protection locked="0"/>
    </xf>
    <xf numFmtId="0" fontId="5" fillId="0" borderId="8" xfId="0" applyFont="1" applyBorder="1" applyProtection="1"/>
    <xf numFmtId="0" fontId="5" fillId="0" borderId="10" xfId="0" applyFont="1" applyBorder="1" applyProtection="1"/>
    <xf numFmtId="0" fontId="3" fillId="0" borderId="18" xfId="0" applyFont="1" applyBorder="1" applyAlignment="1" applyProtection="1">
      <alignment horizontal="center" vertical="center" wrapText="1"/>
      <protection locked="0"/>
    </xf>
    <xf numFmtId="0" fontId="3" fillId="0" borderId="18" xfId="0" applyFont="1" applyBorder="1" applyAlignment="1" applyProtection="1">
      <alignment horizontal="left" vertical="center" wrapText="1"/>
      <protection locked="0"/>
    </xf>
    <xf numFmtId="49" fontId="3" fillId="0" borderId="18" xfId="0" applyNumberFormat="1" applyFont="1" applyBorder="1" applyAlignment="1" applyProtection="1">
      <alignment horizontal="center" vertical="center" wrapText="1"/>
      <protection locked="0"/>
    </xf>
    <xf numFmtId="0" fontId="3" fillId="5" borderId="18" xfId="0" applyFont="1" applyFill="1" applyBorder="1" applyAlignment="1" applyProtection="1">
      <alignment horizontal="center" vertical="center" wrapText="1"/>
      <protection locked="0"/>
    </xf>
    <xf numFmtId="0" fontId="3" fillId="10" borderId="18" xfId="0" applyFont="1" applyFill="1" applyBorder="1" applyAlignment="1" applyProtection="1">
      <alignment horizontal="center" vertical="center" wrapText="1"/>
      <protection locked="0"/>
    </xf>
    <xf numFmtId="0" fontId="3" fillId="5" borderId="18" xfId="0" applyFont="1" applyFill="1" applyBorder="1" applyAlignment="1" applyProtection="1">
      <alignment horizontal="center" vertical="center"/>
      <protection locked="0"/>
    </xf>
    <xf numFmtId="0" fontId="3" fillId="0" borderId="11" xfId="0" applyFont="1" applyBorder="1" applyAlignment="1" applyProtection="1">
      <alignment horizontal="center" vertical="center" wrapText="1"/>
      <protection locked="0"/>
    </xf>
    <xf numFmtId="0" fontId="3" fillId="0" borderId="10" xfId="0" applyFont="1" applyBorder="1" applyAlignment="1" applyProtection="1">
      <alignment horizontal="left" vertical="center" wrapText="1"/>
      <protection locked="0"/>
    </xf>
    <xf numFmtId="0" fontId="3" fillId="0" borderId="8" xfId="0" applyFont="1" applyBorder="1" applyAlignment="1" applyProtection="1">
      <alignment horizontal="center" vertical="center" wrapText="1"/>
      <protection locked="0"/>
    </xf>
    <xf numFmtId="0" fontId="3" fillId="0" borderId="23" xfId="0" applyFont="1" applyBorder="1" applyAlignment="1" applyProtection="1">
      <alignment horizontal="center" vertical="center" wrapText="1"/>
      <protection locked="0"/>
    </xf>
    <xf numFmtId="49" fontId="3" fillId="0" borderId="23" xfId="0" applyNumberFormat="1" applyFont="1" applyBorder="1" applyAlignment="1" applyProtection="1">
      <alignment horizontal="center" vertical="center" wrapText="1"/>
      <protection locked="0"/>
    </xf>
    <xf numFmtId="0" fontId="3" fillId="0" borderId="23" xfId="0" applyFont="1" applyBorder="1" applyAlignment="1" applyProtection="1">
      <alignment horizontal="left" vertical="center" wrapText="1"/>
      <protection locked="0"/>
    </xf>
    <xf numFmtId="0" fontId="3" fillId="5" borderId="23" xfId="0" applyFont="1" applyFill="1" applyBorder="1" applyAlignment="1" applyProtection="1">
      <alignment horizontal="center" vertical="center"/>
      <protection locked="0"/>
    </xf>
    <xf numFmtId="0" fontId="3" fillId="0" borderId="8" xfId="0" applyFont="1" applyBorder="1" applyAlignment="1" applyProtection="1">
      <alignment horizontal="center" vertical="center" wrapText="1"/>
      <protection locked="0"/>
    </xf>
    <xf numFmtId="0" fontId="3" fillId="5" borderId="23" xfId="0" applyFont="1" applyFill="1" applyBorder="1" applyAlignment="1" applyProtection="1">
      <alignment horizontal="center" vertical="center" wrapText="1"/>
      <protection locked="0"/>
    </xf>
    <xf numFmtId="0" fontId="3" fillId="0" borderId="11" xfId="0" applyFont="1" applyBorder="1" applyAlignment="1" applyProtection="1">
      <alignment horizontal="center" vertical="center" wrapText="1"/>
      <protection locked="0"/>
    </xf>
    <xf numFmtId="0" fontId="3" fillId="0" borderId="15" xfId="0" applyFont="1" applyBorder="1" applyAlignment="1" applyProtection="1">
      <alignment horizontal="center" vertical="center" wrapText="1"/>
      <protection locked="0"/>
    </xf>
    <xf numFmtId="0" fontId="3" fillId="0" borderId="10" xfId="0" applyFont="1" applyBorder="1" applyAlignment="1" applyProtection="1">
      <alignment horizontal="left" vertical="center" wrapText="1"/>
      <protection locked="0"/>
    </xf>
    <xf numFmtId="0" fontId="3" fillId="0" borderId="5" xfId="0" applyFont="1" applyBorder="1" applyAlignment="1" applyProtection="1">
      <alignment horizontal="left" vertical="center" wrapText="1"/>
      <protection locked="0"/>
    </xf>
    <xf numFmtId="0" fontId="1" fillId="0" borderId="16" xfId="0" applyFont="1" applyBorder="1" applyAlignment="1" applyProtection="1">
      <alignment horizontal="left" vertical="center" wrapText="1"/>
      <protection locked="0"/>
    </xf>
    <xf numFmtId="0" fontId="3" fillId="0" borderId="20" xfId="0" applyFont="1" applyBorder="1" applyAlignment="1" applyProtection="1">
      <alignment horizontal="center" vertical="center" wrapText="1"/>
      <protection locked="0"/>
    </xf>
    <xf numFmtId="0" fontId="3" fillId="0" borderId="8" xfId="0" applyFont="1" applyBorder="1" applyAlignment="1" applyProtection="1">
      <alignment horizontal="center" vertical="center" wrapText="1"/>
      <protection locked="0"/>
    </xf>
    <xf numFmtId="0" fontId="5" fillId="0" borderId="20" xfId="0" applyFont="1" applyBorder="1" applyAlignment="1" applyProtection="1">
      <alignment horizontal="left" vertical="center" wrapText="1"/>
    </xf>
    <xf numFmtId="0" fontId="3" fillId="0" borderId="10" xfId="0" applyFont="1" applyBorder="1" applyAlignment="1" applyProtection="1">
      <alignment horizontal="left" vertical="center" wrapText="1"/>
      <protection locked="0"/>
    </xf>
    <xf numFmtId="0" fontId="3" fillId="0" borderId="10" xfId="0" applyFont="1" applyBorder="1" applyAlignment="1" applyProtection="1">
      <alignment horizontal="left" vertical="center" wrapText="1"/>
      <protection locked="0"/>
    </xf>
    <xf numFmtId="0" fontId="3" fillId="0" borderId="8" xfId="0" applyFont="1" applyBorder="1" applyAlignment="1" applyProtection="1">
      <alignment horizontal="center" vertical="center" wrapText="1"/>
      <protection locked="0"/>
    </xf>
    <xf numFmtId="0" fontId="3" fillId="0" borderId="10" xfId="0" applyFont="1" applyFill="1" applyBorder="1" applyAlignment="1" applyProtection="1">
      <alignment horizontal="left" vertical="center" wrapText="1"/>
      <protection locked="0"/>
    </xf>
    <xf numFmtId="0" fontId="3" fillId="0" borderId="8" xfId="0" applyFont="1" applyBorder="1" applyAlignment="1" applyProtection="1">
      <alignment vertical="center" wrapText="1"/>
      <protection locked="0"/>
    </xf>
    <xf numFmtId="0" fontId="3" fillId="0" borderId="9" xfId="0" applyFont="1" applyBorder="1" applyAlignment="1" applyProtection="1">
      <alignment vertical="center" wrapText="1"/>
      <protection locked="0"/>
    </xf>
    <xf numFmtId="0" fontId="3" fillId="0" borderId="10" xfId="0" applyFont="1" applyFill="1" applyBorder="1" applyAlignment="1" applyProtection="1">
      <alignment vertical="center" wrapText="1"/>
      <protection locked="0"/>
    </xf>
    <xf numFmtId="0" fontId="1" fillId="0" borderId="10" xfId="0" applyFont="1" applyBorder="1" applyAlignment="1" applyProtection="1">
      <alignment horizontal="left" vertical="center" wrapText="1"/>
      <protection locked="0"/>
    </xf>
    <xf numFmtId="0" fontId="3" fillId="0" borderId="18" xfId="0" applyFont="1" applyBorder="1" applyAlignment="1" applyProtection="1">
      <alignment horizontal="center" vertical="center" wrapText="1"/>
      <protection locked="0"/>
    </xf>
    <xf numFmtId="0" fontId="3" fillId="0" borderId="5" xfId="0" applyFont="1" applyBorder="1" applyAlignment="1" applyProtection="1">
      <alignment horizontal="center" vertical="center" wrapText="1"/>
      <protection locked="0"/>
    </xf>
    <xf numFmtId="0" fontId="3" fillId="9" borderId="5" xfId="0" applyFont="1" applyFill="1" applyBorder="1" applyAlignment="1" applyProtection="1">
      <alignment horizontal="center" vertical="center" wrapText="1"/>
      <protection locked="0"/>
    </xf>
    <xf numFmtId="0" fontId="3" fillId="2" borderId="18" xfId="0" applyFont="1" applyFill="1" applyBorder="1" applyAlignment="1" applyProtection="1">
      <alignment horizontal="center" vertical="center" wrapText="1"/>
      <protection locked="0"/>
    </xf>
    <xf numFmtId="0" fontId="3" fillId="2" borderId="20" xfId="0" applyFont="1" applyFill="1" applyBorder="1" applyAlignment="1" applyProtection="1">
      <alignment horizontal="center" vertical="center" wrapText="1"/>
      <protection locked="0"/>
    </xf>
    <xf numFmtId="0" fontId="3" fillId="0" borderId="18" xfId="0" applyFont="1" applyBorder="1" applyAlignment="1" applyProtection="1">
      <alignment horizontal="left" vertical="center" wrapText="1"/>
      <protection locked="0"/>
    </xf>
    <xf numFmtId="0" fontId="3" fillId="5" borderId="23" xfId="0" applyFont="1" applyFill="1" applyBorder="1" applyAlignment="1" applyProtection="1">
      <alignment horizontal="center" vertical="center" wrapText="1"/>
      <protection locked="0"/>
    </xf>
    <xf numFmtId="0" fontId="3" fillId="9" borderId="18" xfId="0" applyFont="1" applyFill="1" applyBorder="1" applyAlignment="1" applyProtection="1">
      <alignment horizontal="center" vertical="center" wrapText="1"/>
      <protection locked="0"/>
    </xf>
    <xf numFmtId="0" fontId="3" fillId="9" borderId="23" xfId="0" applyFont="1" applyFill="1" applyBorder="1" applyAlignment="1" applyProtection="1">
      <alignment horizontal="center" vertical="center" wrapText="1"/>
      <protection locked="0"/>
    </xf>
    <xf numFmtId="0" fontId="5" fillId="0" borderId="18" xfId="0" applyFont="1" applyBorder="1" applyAlignment="1" applyProtection="1">
      <alignment horizontal="left" vertical="center" wrapText="1"/>
    </xf>
    <xf numFmtId="0" fontId="3" fillId="0" borderId="8" xfId="0" applyFont="1" applyBorder="1" applyAlignment="1" applyProtection="1">
      <alignment horizontal="center" vertical="center" wrapText="1"/>
      <protection locked="0"/>
    </xf>
    <xf numFmtId="0" fontId="3" fillId="0" borderId="10" xfId="0" applyFont="1" applyBorder="1" applyAlignment="1" applyProtection="1">
      <alignment horizontal="left" vertical="center" wrapText="1"/>
      <protection locked="0"/>
    </xf>
    <xf numFmtId="0" fontId="3" fillId="0" borderId="5" xfId="0" applyFont="1" applyBorder="1" applyAlignment="1" applyProtection="1">
      <alignment horizontal="left" vertical="center" wrapText="1"/>
      <protection locked="0"/>
    </xf>
    <xf numFmtId="0" fontId="3" fillId="2" borderId="23" xfId="0" applyFont="1" applyFill="1" applyBorder="1" applyAlignment="1" applyProtection="1">
      <alignment horizontal="center" vertical="center" wrapText="1"/>
      <protection locked="0"/>
    </xf>
    <xf numFmtId="0" fontId="5" fillId="0" borderId="10" xfId="0" applyFont="1" applyBorder="1" applyAlignment="1" applyProtection="1">
      <alignment vertical="center"/>
    </xf>
    <xf numFmtId="0" fontId="3" fillId="5" borderId="13" xfId="0" applyFont="1" applyFill="1" applyBorder="1" applyAlignment="1" applyProtection="1">
      <alignment horizontal="center" vertical="center" wrapText="1"/>
      <protection locked="0"/>
    </xf>
    <xf numFmtId="0" fontId="3" fillId="5" borderId="14" xfId="0" applyFont="1" applyFill="1" applyBorder="1" applyAlignment="1" applyProtection="1">
      <alignment horizontal="left" vertical="center" wrapText="1"/>
      <protection locked="0"/>
    </xf>
    <xf numFmtId="0" fontId="3" fillId="5" borderId="15" xfId="0" applyFont="1" applyFill="1" applyBorder="1" applyAlignment="1" applyProtection="1">
      <alignment horizontal="center" vertical="center" wrapText="1"/>
      <protection locked="0"/>
    </xf>
    <xf numFmtId="0" fontId="3" fillId="5" borderId="16" xfId="0" applyFont="1" applyFill="1" applyBorder="1" applyAlignment="1" applyProtection="1">
      <alignment horizontal="left" vertical="center" wrapText="1"/>
      <protection locked="0"/>
    </xf>
    <xf numFmtId="0" fontId="1" fillId="5" borderId="10" xfId="0" applyFont="1" applyFill="1" applyBorder="1" applyAlignment="1" applyProtection="1">
      <alignment horizontal="left" vertical="center" wrapText="1"/>
      <protection locked="0"/>
    </xf>
    <xf numFmtId="49" fontId="3" fillId="5" borderId="10" xfId="0" applyNumberFormat="1" applyFont="1" applyFill="1" applyBorder="1" applyAlignment="1" applyProtection="1">
      <alignment horizontal="left" vertical="center" wrapText="1"/>
      <protection locked="0"/>
    </xf>
    <xf numFmtId="0" fontId="5" fillId="0" borderId="19" xfId="0" applyFont="1" applyBorder="1" applyAlignment="1" applyProtection="1">
      <alignment horizontal="center" vertical="center"/>
    </xf>
    <xf numFmtId="0" fontId="5" fillId="0" borderId="12" xfId="0" applyFont="1" applyBorder="1" applyAlignment="1" applyProtection="1">
      <alignment vertical="center" wrapText="1"/>
    </xf>
    <xf numFmtId="0" fontId="5" fillId="0" borderId="12" xfId="0" applyFont="1" applyBorder="1" applyAlignment="1" applyProtection="1">
      <alignment vertical="center"/>
    </xf>
    <xf numFmtId="49" fontId="3" fillId="5" borderId="5" xfId="0" applyNumberFormat="1" applyFont="1" applyFill="1" applyBorder="1" applyAlignment="1" applyProtection="1">
      <alignment horizontal="left" vertical="center" wrapText="1"/>
      <protection locked="0"/>
    </xf>
    <xf numFmtId="49" fontId="3" fillId="11" borderId="5" xfId="0" applyNumberFormat="1" applyFont="1" applyFill="1" applyBorder="1" applyAlignment="1" applyProtection="1">
      <alignment horizontal="center" vertical="center" wrapText="1"/>
      <protection locked="0"/>
    </xf>
    <xf numFmtId="0" fontId="3" fillId="0" borderId="18" xfId="0" applyFont="1" applyBorder="1" applyAlignment="1" applyProtection="1">
      <alignment horizontal="left" vertical="center" wrapText="1"/>
      <protection locked="0"/>
    </xf>
    <xf numFmtId="0" fontId="3" fillId="0" borderId="23" xfId="0" applyFont="1" applyBorder="1" applyAlignment="1" applyProtection="1">
      <alignment horizontal="left" vertical="center" wrapText="1"/>
      <protection locked="0"/>
    </xf>
    <xf numFmtId="0" fontId="3" fillId="0" borderId="20" xfId="0" applyFont="1" applyBorder="1" applyAlignment="1" applyProtection="1">
      <alignment horizontal="left" vertical="center" wrapText="1"/>
      <protection locked="0"/>
    </xf>
    <xf numFmtId="49" fontId="3" fillId="0" borderId="18" xfId="0" applyNumberFormat="1" applyFont="1" applyBorder="1" applyAlignment="1" applyProtection="1">
      <alignment horizontal="center" vertical="center" wrapText="1"/>
      <protection locked="0"/>
    </xf>
    <xf numFmtId="49" fontId="3" fillId="0" borderId="23" xfId="0" applyNumberFormat="1" applyFont="1" applyBorder="1" applyAlignment="1" applyProtection="1">
      <alignment horizontal="center" vertical="center" wrapText="1"/>
      <protection locked="0"/>
    </xf>
    <xf numFmtId="49" fontId="3" fillId="0" borderId="20" xfId="0" applyNumberFormat="1" applyFont="1" applyBorder="1" applyAlignment="1" applyProtection="1">
      <alignment horizontal="center" vertical="center" wrapText="1"/>
      <protection locked="0"/>
    </xf>
    <xf numFmtId="0" fontId="3" fillId="5" borderId="18" xfId="0" applyFont="1" applyFill="1" applyBorder="1" applyAlignment="1" applyProtection="1">
      <alignment horizontal="center" vertical="center" wrapText="1"/>
      <protection locked="0"/>
    </xf>
    <xf numFmtId="0" fontId="3" fillId="5" borderId="20" xfId="0" applyFont="1" applyFill="1" applyBorder="1" applyAlignment="1" applyProtection="1">
      <alignment horizontal="center" vertical="center" wrapText="1"/>
      <protection locked="0"/>
    </xf>
    <xf numFmtId="0" fontId="3" fillId="0" borderId="18" xfId="0" applyFont="1" applyBorder="1" applyAlignment="1" applyProtection="1">
      <alignment horizontal="center" vertical="center" wrapText="1"/>
      <protection locked="0"/>
    </xf>
    <xf numFmtId="0" fontId="3" fillId="0" borderId="20" xfId="0" applyFont="1" applyBorder="1" applyAlignment="1" applyProtection="1">
      <alignment horizontal="center" vertical="center" wrapText="1"/>
      <protection locked="0"/>
    </xf>
    <xf numFmtId="0" fontId="3" fillId="9" borderId="18" xfId="0" applyFont="1" applyFill="1" applyBorder="1" applyAlignment="1" applyProtection="1">
      <alignment horizontal="center" vertical="center" wrapText="1"/>
      <protection locked="0"/>
    </xf>
    <xf numFmtId="0" fontId="3" fillId="9" borderId="20" xfId="0" applyFont="1" applyFill="1" applyBorder="1" applyAlignment="1" applyProtection="1">
      <alignment horizontal="center" vertical="center" wrapText="1"/>
      <protection locked="0"/>
    </xf>
    <xf numFmtId="0" fontId="3" fillId="0" borderId="23" xfId="0" applyFont="1" applyBorder="1" applyAlignment="1" applyProtection="1">
      <alignment horizontal="center" vertical="center" wrapText="1"/>
      <protection locked="0"/>
    </xf>
    <xf numFmtId="0" fontId="3" fillId="10" borderId="18" xfId="0" applyFont="1" applyFill="1" applyBorder="1" applyAlignment="1" applyProtection="1">
      <alignment horizontal="center" vertical="center" wrapText="1"/>
      <protection locked="0"/>
    </xf>
    <xf numFmtId="0" fontId="3" fillId="10" borderId="23" xfId="0" applyFont="1" applyFill="1" applyBorder="1" applyAlignment="1" applyProtection="1">
      <alignment horizontal="center" vertical="center" wrapText="1"/>
      <protection locked="0"/>
    </xf>
    <xf numFmtId="0" fontId="3" fillId="10" borderId="20" xfId="0" applyFont="1" applyFill="1" applyBorder="1" applyAlignment="1" applyProtection="1">
      <alignment horizontal="center" vertical="center" wrapText="1"/>
      <protection locked="0"/>
    </xf>
    <xf numFmtId="0" fontId="3" fillId="2" borderId="18" xfId="0" applyFont="1" applyFill="1" applyBorder="1" applyAlignment="1" applyProtection="1">
      <alignment horizontal="center" vertical="center" wrapText="1"/>
      <protection locked="0"/>
    </xf>
    <xf numFmtId="0" fontId="3" fillId="2" borderId="20" xfId="0" applyFont="1" applyFill="1" applyBorder="1" applyAlignment="1" applyProtection="1">
      <alignment horizontal="center" vertical="center" wrapText="1"/>
      <protection locked="0"/>
    </xf>
    <xf numFmtId="0" fontId="3" fillId="5" borderId="23" xfId="0" applyFont="1" applyFill="1" applyBorder="1" applyAlignment="1" applyProtection="1">
      <alignment horizontal="center" vertical="center" wrapText="1"/>
      <protection locked="0"/>
    </xf>
    <xf numFmtId="0" fontId="3" fillId="9" borderId="23" xfId="0" applyFont="1" applyFill="1" applyBorder="1" applyAlignment="1" applyProtection="1">
      <alignment horizontal="center" vertical="center" wrapText="1"/>
      <protection locked="0"/>
    </xf>
    <xf numFmtId="49" fontId="3" fillId="5" borderId="18" xfId="0" applyNumberFormat="1" applyFont="1" applyFill="1" applyBorder="1" applyAlignment="1" applyProtection="1">
      <alignment horizontal="center" vertical="center" wrapText="1"/>
      <protection locked="0"/>
    </xf>
    <xf numFmtId="49" fontId="3" fillId="5" borderId="20" xfId="0" applyNumberFormat="1" applyFont="1" applyFill="1" applyBorder="1" applyAlignment="1" applyProtection="1">
      <alignment horizontal="center" vertical="center" wrapText="1"/>
      <protection locked="0"/>
    </xf>
    <xf numFmtId="0" fontId="5" fillId="0" borderId="18" xfId="0" applyFont="1" applyBorder="1" applyAlignment="1" applyProtection="1">
      <alignment horizontal="center" vertical="center"/>
    </xf>
    <xf numFmtId="0" fontId="5" fillId="0" borderId="23" xfId="0" applyFont="1" applyBorder="1" applyAlignment="1" applyProtection="1">
      <alignment horizontal="center" vertical="center"/>
    </xf>
    <xf numFmtId="0" fontId="5" fillId="0" borderId="20" xfId="0" applyFont="1" applyBorder="1" applyAlignment="1" applyProtection="1">
      <alignment horizontal="center" vertical="center"/>
    </xf>
    <xf numFmtId="0" fontId="3" fillId="5" borderId="18" xfId="0" applyFont="1" applyFill="1" applyBorder="1" applyAlignment="1" applyProtection="1">
      <alignment horizontal="center" vertical="center"/>
      <protection locked="0"/>
    </xf>
    <xf numFmtId="0" fontId="3" fillId="5" borderId="23" xfId="0" applyFont="1" applyFill="1" applyBorder="1" applyAlignment="1" applyProtection="1">
      <alignment horizontal="center" vertical="center"/>
      <protection locked="0"/>
    </xf>
    <xf numFmtId="0" fontId="3" fillId="5" borderId="20" xfId="0" applyFont="1" applyFill="1" applyBorder="1" applyAlignment="1" applyProtection="1">
      <alignment horizontal="center" vertical="center"/>
      <protection locked="0"/>
    </xf>
    <xf numFmtId="0" fontId="3" fillId="2" borderId="23" xfId="0" applyFont="1" applyFill="1" applyBorder="1" applyAlignment="1" applyProtection="1">
      <alignment horizontal="center" vertical="center" wrapText="1"/>
      <protection locked="0"/>
    </xf>
    <xf numFmtId="0" fontId="5" fillId="0" borderId="8" xfId="0" applyFont="1" applyBorder="1" applyAlignment="1" applyProtection="1">
      <alignment horizontal="left" vertical="center" wrapText="1"/>
    </xf>
    <xf numFmtId="0" fontId="5" fillId="0" borderId="10" xfId="0" applyFont="1" applyBorder="1" applyAlignment="1" applyProtection="1">
      <alignment horizontal="left" vertical="center" wrapText="1"/>
    </xf>
    <xf numFmtId="0" fontId="3" fillId="11" borderId="18" xfId="0" applyFont="1" applyFill="1" applyBorder="1" applyAlignment="1" applyProtection="1">
      <alignment horizontal="center" vertical="center" wrapText="1"/>
      <protection locked="0"/>
    </xf>
    <xf numFmtId="0" fontId="3" fillId="11" borderId="23" xfId="0" applyFont="1" applyFill="1" applyBorder="1" applyAlignment="1" applyProtection="1">
      <alignment horizontal="center" vertical="center" wrapText="1"/>
      <protection locked="0"/>
    </xf>
    <xf numFmtId="0" fontId="3" fillId="11" borderId="20" xfId="0" applyFont="1" applyFill="1" applyBorder="1" applyAlignment="1" applyProtection="1">
      <alignment horizontal="center" vertical="center" wrapText="1"/>
      <protection locked="0"/>
    </xf>
    <xf numFmtId="49" fontId="11" fillId="0" borderId="8" xfId="0" applyNumberFormat="1" applyFont="1" applyBorder="1" applyAlignment="1" applyProtection="1">
      <alignment horizontal="left" vertical="center" wrapText="1"/>
      <protection locked="0"/>
    </xf>
    <xf numFmtId="49" fontId="11" fillId="0" borderId="9" xfId="0" applyNumberFormat="1" applyFont="1" applyBorder="1" applyAlignment="1" applyProtection="1">
      <alignment horizontal="left" vertical="center" wrapText="1"/>
      <protection locked="0"/>
    </xf>
    <xf numFmtId="49" fontId="11" fillId="0" borderId="10" xfId="0" applyNumberFormat="1" applyFont="1" applyBorder="1" applyAlignment="1" applyProtection="1">
      <alignment horizontal="left" vertical="center" wrapText="1"/>
      <protection locked="0"/>
    </xf>
    <xf numFmtId="0" fontId="4" fillId="0" borderId="0" xfId="0" applyFont="1" applyBorder="1" applyAlignment="1" applyProtection="1">
      <alignment horizontal="left" vertical="top" wrapText="1"/>
    </xf>
    <xf numFmtId="0" fontId="7" fillId="4" borderId="2" xfId="0" applyFont="1" applyFill="1" applyBorder="1" applyAlignment="1" applyProtection="1">
      <alignment horizontal="center" vertical="center" wrapText="1"/>
    </xf>
    <xf numFmtId="0" fontId="7" fillId="4" borderId="4" xfId="0" applyFont="1" applyFill="1" applyBorder="1" applyAlignment="1" applyProtection="1">
      <alignment horizontal="center" vertical="center" wrapText="1"/>
    </xf>
    <xf numFmtId="0" fontId="7" fillId="4" borderId="3" xfId="0" applyFont="1" applyFill="1" applyBorder="1" applyAlignment="1" applyProtection="1">
      <alignment horizontal="center" vertical="center" wrapText="1"/>
    </xf>
    <xf numFmtId="0" fontId="6" fillId="0" borderId="8" xfId="0" applyFont="1" applyBorder="1" applyAlignment="1" applyProtection="1">
      <alignment horizontal="left" vertical="center" wrapText="1"/>
      <protection locked="0"/>
    </xf>
    <xf numFmtId="0" fontId="6" fillId="0" borderId="9" xfId="0" applyFont="1" applyBorder="1" applyAlignment="1" applyProtection="1">
      <alignment horizontal="left" vertical="center" wrapText="1"/>
      <protection locked="0"/>
    </xf>
    <xf numFmtId="0" fontId="6" fillId="0" borderId="10" xfId="0" applyFont="1" applyBorder="1" applyAlignment="1" applyProtection="1">
      <alignment horizontal="left" vertical="center" wrapText="1"/>
      <protection locked="0"/>
    </xf>
    <xf numFmtId="0" fontId="6" fillId="0" borderId="5" xfId="0" applyFont="1" applyBorder="1" applyAlignment="1" applyProtection="1">
      <alignment horizontal="left" vertical="center" wrapText="1"/>
      <protection locked="0"/>
    </xf>
    <xf numFmtId="0" fontId="7" fillId="4" borderId="2" xfId="0" applyFont="1" applyFill="1" applyBorder="1" applyAlignment="1" applyProtection="1">
      <alignment horizontal="left" vertical="center" wrapText="1"/>
    </xf>
    <xf numFmtId="0" fontId="7" fillId="4" borderId="4" xfId="0" applyFont="1" applyFill="1" applyBorder="1" applyAlignment="1" applyProtection="1">
      <alignment horizontal="left" vertical="center" wrapText="1"/>
    </xf>
    <xf numFmtId="0" fontId="3" fillId="3" borderId="21" xfId="0" applyFont="1" applyFill="1" applyBorder="1" applyAlignment="1" applyProtection="1">
      <alignment horizontal="center" vertical="center"/>
    </xf>
    <xf numFmtId="0" fontId="3" fillId="3" borderId="22" xfId="0" applyFont="1" applyFill="1" applyBorder="1" applyAlignment="1" applyProtection="1">
      <alignment horizontal="center" vertical="center"/>
    </xf>
    <xf numFmtId="49" fontId="3" fillId="9" borderId="18" xfId="0" applyNumberFormat="1" applyFont="1" applyFill="1" applyBorder="1" applyAlignment="1" applyProtection="1">
      <alignment horizontal="center" vertical="center" wrapText="1"/>
      <protection locked="0"/>
    </xf>
    <xf numFmtId="49" fontId="3" fillId="9" borderId="20" xfId="0" applyNumberFormat="1" applyFont="1" applyFill="1" applyBorder="1" applyAlignment="1" applyProtection="1">
      <alignment horizontal="center" vertical="center" wrapText="1"/>
      <protection locked="0"/>
    </xf>
    <xf numFmtId="0" fontId="5" fillId="0" borderId="18" xfId="0" applyFont="1" applyBorder="1" applyAlignment="1" applyProtection="1">
      <alignment horizontal="center"/>
    </xf>
    <xf numFmtId="0" fontId="5" fillId="0" borderId="20" xfId="0" applyFont="1" applyBorder="1" applyAlignment="1" applyProtection="1">
      <alignment horizontal="center"/>
    </xf>
    <xf numFmtId="0" fontId="3" fillId="5" borderId="18" xfId="0" applyFont="1" applyFill="1" applyBorder="1" applyAlignment="1" applyProtection="1">
      <alignment horizontal="left" vertical="center" wrapText="1"/>
      <protection locked="0"/>
    </xf>
    <xf numFmtId="0" fontId="3" fillId="5" borderId="20" xfId="0" applyFont="1" applyFill="1" applyBorder="1" applyAlignment="1" applyProtection="1">
      <alignment horizontal="left" vertical="center" wrapText="1"/>
      <protection locked="0"/>
    </xf>
    <xf numFmtId="0" fontId="3" fillId="0" borderId="8" xfId="0" applyFont="1" applyBorder="1" applyAlignment="1" applyProtection="1">
      <alignment horizontal="center" vertical="center" wrapText="1"/>
      <protection locked="0"/>
    </xf>
    <xf numFmtId="0" fontId="3" fillId="0" borderId="9" xfId="0" applyFont="1" applyBorder="1" applyAlignment="1" applyProtection="1">
      <alignment horizontal="center" vertical="center" wrapText="1"/>
      <protection locked="0"/>
    </xf>
    <xf numFmtId="0" fontId="3" fillId="0" borderId="10" xfId="0" applyFont="1" applyBorder="1" applyAlignment="1" applyProtection="1">
      <alignment horizontal="center" vertical="center" wrapText="1"/>
      <protection locked="0"/>
    </xf>
    <xf numFmtId="0" fontId="3" fillId="2" borderId="12" xfId="0" applyFont="1" applyFill="1" applyBorder="1" applyAlignment="1" applyProtection="1">
      <alignment horizontal="center" vertical="center" wrapText="1"/>
      <protection locked="0"/>
    </xf>
    <xf numFmtId="0" fontId="3" fillId="2" borderId="16" xfId="0" applyFont="1" applyFill="1" applyBorder="1" applyAlignment="1" applyProtection="1">
      <alignment horizontal="center" vertical="center" wrapText="1"/>
      <protection locked="0"/>
    </xf>
    <xf numFmtId="49" fontId="5" fillId="0" borderId="5" xfId="0" applyNumberFormat="1" applyFont="1" applyBorder="1" applyAlignment="1" applyProtection="1">
      <alignment horizontal="center" vertical="center"/>
    </xf>
    <xf numFmtId="0" fontId="3" fillId="0" borderId="5" xfId="0" applyFont="1" applyBorder="1" applyAlignment="1" applyProtection="1">
      <alignment horizontal="left" vertical="center" wrapText="1"/>
      <protection locked="0"/>
    </xf>
    <xf numFmtId="0" fontId="5" fillId="0" borderId="5" xfId="0" applyFont="1" applyBorder="1" applyAlignment="1" applyProtection="1">
      <alignment horizontal="center" vertical="center"/>
    </xf>
    <xf numFmtId="0" fontId="3" fillId="0" borderId="8" xfId="0" applyFont="1" applyBorder="1" applyAlignment="1" applyProtection="1">
      <alignment horizontal="left" vertical="center" wrapText="1"/>
      <protection locked="0"/>
    </xf>
    <xf numFmtId="0" fontId="3" fillId="0" borderId="9" xfId="0" applyFont="1" applyBorder="1" applyAlignment="1" applyProtection="1">
      <alignment horizontal="left" vertical="center" wrapText="1"/>
      <protection locked="0"/>
    </xf>
    <xf numFmtId="0" fontId="3" fillId="0" borderId="10" xfId="0" applyFont="1" applyBorder="1" applyAlignment="1" applyProtection="1">
      <alignment horizontal="left" vertical="center" wrapText="1"/>
      <protection locked="0"/>
    </xf>
    <xf numFmtId="49" fontId="3" fillId="5" borderId="23" xfId="0" applyNumberFormat="1" applyFont="1" applyFill="1" applyBorder="1" applyAlignment="1" applyProtection="1">
      <alignment horizontal="center" vertical="center" wrapText="1"/>
      <protection locked="0"/>
    </xf>
    <xf numFmtId="0" fontId="3" fillId="5" borderId="23" xfId="0" applyFont="1" applyFill="1" applyBorder="1" applyAlignment="1" applyProtection="1">
      <alignment horizontal="left" vertical="center" wrapText="1"/>
      <protection locked="0"/>
    </xf>
    <xf numFmtId="49" fontId="3" fillId="0" borderId="18" xfId="0" applyNumberFormat="1" applyFont="1" applyBorder="1" applyAlignment="1" applyProtection="1">
      <alignment horizontal="left" vertical="center" wrapText="1"/>
      <protection locked="0"/>
    </xf>
    <xf numFmtId="49" fontId="3" fillId="0" borderId="20" xfId="0" applyNumberFormat="1" applyFont="1" applyBorder="1" applyAlignment="1" applyProtection="1">
      <alignment horizontal="left" vertical="center" wrapText="1"/>
      <protection locked="0"/>
    </xf>
    <xf numFmtId="0" fontId="3" fillId="0" borderId="18"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0" xfId="0" applyFont="1" applyBorder="1" applyAlignment="1" applyProtection="1">
      <alignment horizontal="center" vertical="center"/>
      <protection locked="0"/>
    </xf>
    <xf numFmtId="0" fontId="5" fillId="0" borderId="18" xfId="0" applyFont="1" applyBorder="1" applyAlignment="1" applyProtection="1">
      <alignment horizontal="left" vertical="center" wrapText="1"/>
    </xf>
    <xf numFmtId="0" fontId="5" fillId="0" borderId="23" xfId="0" applyFont="1" applyBorder="1" applyAlignment="1" applyProtection="1">
      <alignment horizontal="left" vertical="center" wrapText="1"/>
    </xf>
    <xf numFmtId="0" fontId="5" fillId="0" borderId="20" xfId="0" applyFont="1" applyBorder="1" applyAlignment="1" applyProtection="1">
      <alignment horizontal="left" vertical="center" wrapText="1"/>
    </xf>
    <xf numFmtId="0" fontId="3" fillId="0" borderId="5" xfId="0" applyFont="1" applyBorder="1" applyAlignment="1" applyProtection="1">
      <alignment horizontal="center" vertical="center" wrapText="1"/>
      <protection locked="0"/>
    </xf>
    <xf numFmtId="0" fontId="3" fillId="9" borderId="5" xfId="0" applyFont="1" applyFill="1" applyBorder="1" applyAlignment="1" applyProtection="1">
      <alignment horizontal="center" vertical="center" wrapText="1"/>
      <protection locked="0"/>
    </xf>
    <xf numFmtId="0" fontId="6" fillId="0" borderId="5" xfId="0" applyFont="1" applyBorder="1" applyAlignment="1" applyProtection="1">
      <alignment horizontal="center" vertical="center" wrapText="1"/>
      <protection locked="0"/>
    </xf>
    <xf numFmtId="0" fontId="3" fillId="0" borderId="0" xfId="1" applyFont="1" applyAlignment="1">
      <alignment horizontal="left" vertical="top"/>
    </xf>
    <xf numFmtId="0" fontId="6" fillId="0" borderId="0" xfId="1" applyFont="1" applyAlignment="1">
      <alignment horizontal="left" vertical="top"/>
    </xf>
    <xf numFmtId="0" fontId="3" fillId="0" borderId="0" xfId="1" applyFont="1" applyAlignment="1">
      <alignment horizontal="center" vertical="top"/>
    </xf>
    <xf numFmtId="0" fontId="3" fillId="0" borderId="18" xfId="1" applyFont="1" applyBorder="1" applyAlignment="1">
      <alignment horizontal="left" vertical="top"/>
    </xf>
    <xf numFmtId="0" fontId="3" fillId="0" borderId="20" xfId="1" applyFont="1" applyBorder="1" applyAlignment="1">
      <alignment horizontal="left" vertical="top"/>
    </xf>
    <xf numFmtId="0" fontId="6" fillId="0" borderId="18" xfId="1" applyFont="1" applyBorder="1" applyAlignment="1">
      <alignment horizontal="center" vertical="top"/>
    </xf>
    <xf numFmtId="0" fontId="6" fillId="0" borderId="20" xfId="1" applyFont="1" applyBorder="1" applyAlignment="1">
      <alignment horizontal="center" vertical="top"/>
    </xf>
    <xf numFmtId="0" fontId="3" fillId="0" borderId="11" xfId="1" applyFont="1" applyBorder="1" applyAlignment="1">
      <alignment horizontal="left" vertical="top" wrapText="1"/>
    </xf>
    <xf numFmtId="0" fontId="3" fillId="0" borderId="19" xfId="1" applyFont="1" applyBorder="1" applyAlignment="1">
      <alignment horizontal="left" vertical="top" wrapText="1"/>
    </xf>
    <xf numFmtId="0" fontId="3" fillId="0" borderId="12" xfId="1" applyFont="1" applyBorder="1" applyAlignment="1">
      <alignment horizontal="left" vertical="top" wrapText="1"/>
    </xf>
    <xf numFmtId="0" fontId="3" fillId="0" borderId="13" xfId="1" applyFont="1" applyBorder="1" applyAlignment="1">
      <alignment horizontal="left" vertical="top" wrapText="1"/>
    </xf>
    <xf numFmtId="0" fontId="3" fillId="0" borderId="0" xfId="1" applyFont="1" applyBorder="1" applyAlignment="1">
      <alignment horizontal="left" vertical="top" wrapText="1"/>
    </xf>
    <xf numFmtId="0" fontId="3" fillId="0" borderId="14" xfId="1" applyFont="1" applyBorder="1" applyAlignment="1">
      <alignment horizontal="left" vertical="top" wrapText="1"/>
    </xf>
    <xf numFmtId="0" fontId="6" fillId="0" borderId="11" xfId="1" applyFont="1" applyBorder="1" applyAlignment="1">
      <alignment horizontal="left" vertical="top"/>
    </xf>
    <xf numFmtId="0" fontId="6" fillId="0" borderId="12" xfId="1" applyFont="1" applyBorder="1" applyAlignment="1">
      <alignment horizontal="left" vertical="top"/>
    </xf>
    <xf numFmtId="0" fontId="6" fillId="0" borderId="13" xfId="1" applyFont="1" applyBorder="1" applyAlignment="1">
      <alignment horizontal="left" vertical="top"/>
    </xf>
    <xf numFmtId="0" fontId="6" fillId="0" borderId="14" xfId="1" applyFont="1" applyBorder="1" applyAlignment="1">
      <alignment horizontal="left" vertical="top"/>
    </xf>
    <xf numFmtId="0" fontId="6" fillId="0" borderId="15" xfId="1" applyFont="1" applyBorder="1" applyAlignment="1">
      <alignment horizontal="left" vertical="top"/>
    </xf>
    <xf numFmtId="0" fontId="6" fillId="0" borderId="16" xfId="1" applyFont="1" applyBorder="1" applyAlignment="1">
      <alignment horizontal="left" vertical="top"/>
    </xf>
    <xf numFmtId="0" fontId="6" fillId="0" borderId="5" xfId="1" applyFont="1" applyBorder="1" applyAlignment="1">
      <alignment horizontal="left" vertical="top" wrapText="1"/>
    </xf>
    <xf numFmtId="0" fontId="3" fillId="0" borderId="5" xfId="1" applyFont="1" applyBorder="1" applyAlignment="1">
      <alignment horizontal="left"/>
    </xf>
    <xf numFmtId="0" fontId="3" fillId="0" borderId="5" xfId="1" applyFont="1" applyBorder="1" applyAlignment="1">
      <alignment horizontal="left" vertical="top"/>
    </xf>
    <xf numFmtId="0" fontId="3" fillId="0" borderId="0" xfId="1" applyFont="1" applyBorder="1" applyAlignment="1">
      <alignment horizontal="center" vertical="top"/>
    </xf>
    <xf numFmtId="0" fontId="3" fillId="0" borderId="17" xfId="1" applyFont="1" applyBorder="1" applyAlignment="1">
      <alignment horizontal="center" vertical="top"/>
    </xf>
    <xf numFmtId="0" fontId="6" fillId="0" borderId="5" xfId="1" applyFont="1" applyBorder="1" applyAlignment="1">
      <alignment horizontal="left" vertical="top"/>
    </xf>
    <xf numFmtId="0" fontId="3" fillId="0" borderId="15" xfId="1" applyFont="1" applyBorder="1" applyAlignment="1">
      <alignment horizontal="left" vertical="top" wrapText="1"/>
    </xf>
    <xf numFmtId="0" fontId="3" fillId="0" borderId="17" xfId="1" applyFont="1" applyBorder="1" applyAlignment="1">
      <alignment horizontal="left" vertical="top" wrapText="1"/>
    </xf>
    <xf numFmtId="0" fontId="3" fillId="0" borderId="16" xfId="1" applyFont="1" applyBorder="1" applyAlignment="1">
      <alignment horizontal="left" vertical="top" wrapText="1"/>
    </xf>
    <xf numFmtId="0" fontId="3" fillId="0" borderId="5" xfId="1" applyFont="1" applyBorder="1" applyAlignment="1">
      <alignment horizontal="left" vertical="top" wrapText="1"/>
    </xf>
    <xf numFmtId="0" fontId="3" fillId="0" borderId="19" xfId="1" applyFont="1" applyBorder="1" applyAlignment="1">
      <alignment horizontal="center" vertical="top"/>
    </xf>
    <xf numFmtId="49" fontId="6" fillId="0" borderId="5" xfId="1" applyNumberFormat="1" applyFont="1" applyBorder="1" applyAlignment="1">
      <alignment vertical="top" wrapText="1"/>
    </xf>
    <xf numFmtId="49" fontId="6" fillId="0" borderId="5" xfId="1" applyNumberFormat="1" applyFont="1" applyBorder="1" applyAlignment="1">
      <alignment horizontal="center" vertical="top"/>
    </xf>
    <xf numFmtId="0" fontId="6" fillId="0" borderId="5" xfId="1" applyFont="1" applyBorder="1" applyAlignment="1">
      <alignment horizontal="center" vertical="top"/>
    </xf>
    <xf numFmtId="49" fontId="3" fillId="8" borderId="5" xfId="1" applyNumberFormat="1" applyFont="1" applyFill="1" applyBorder="1" applyAlignment="1">
      <alignment horizontal="center" vertical="top"/>
    </xf>
    <xf numFmtId="49" fontId="3" fillId="0" borderId="8" xfId="1" applyNumberFormat="1" applyFont="1" applyBorder="1" applyAlignment="1">
      <alignment horizontal="left" vertical="top"/>
    </xf>
    <xf numFmtId="49" fontId="3" fillId="0" borderId="9" xfId="1" applyNumberFormat="1" applyFont="1" applyBorder="1" applyAlignment="1">
      <alignment horizontal="left" vertical="top"/>
    </xf>
    <xf numFmtId="49" fontId="3" fillId="0" borderId="10" xfId="1" applyNumberFormat="1" applyFont="1" applyBorder="1" applyAlignment="1">
      <alignment horizontal="left" vertical="top"/>
    </xf>
    <xf numFmtId="49" fontId="3" fillId="7" borderId="5" xfId="1" applyNumberFormat="1" applyFont="1" applyFill="1" applyBorder="1" applyAlignment="1">
      <alignment horizontal="center" vertical="top"/>
    </xf>
    <xf numFmtId="49" fontId="3" fillId="6" borderId="5" xfId="1" applyNumberFormat="1" applyFont="1" applyFill="1" applyBorder="1" applyAlignment="1">
      <alignment horizontal="center" vertical="top"/>
    </xf>
    <xf numFmtId="0" fontId="3" fillId="0" borderId="0" xfId="1" applyFont="1" applyAlignment="1">
      <alignment horizontal="left" vertical="top" wrapText="1"/>
    </xf>
    <xf numFmtId="0" fontId="10" fillId="0" borderId="0" xfId="0" applyFont="1" applyAlignment="1">
      <alignment horizontal="left"/>
    </xf>
  </cellXfs>
  <cellStyles count="2">
    <cellStyle name="Standard" xfId="0" builtinId="0"/>
    <cellStyle name="Standard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9</xdr:col>
      <xdr:colOff>3324225</xdr:colOff>
      <xdr:row>0</xdr:row>
      <xdr:rowOff>133350</xdr:rowOff>
    </xdr:from>
    <xdr:to>
      <xdr:col>9</xdr:col>
      <xdr:colOff>5051425</xdr:colOff>
      <xdr:row>3</xdr:row>
      <xdr:rowOff>17670</xdr:rowOff>
    </xdr:to>
    <xdr:pic>
      <xdr:nvPicPr>
        <xdr:cNvPr id="4" name="Grafik 3">
          <a:extLst>
            <a:ext uri="{FF2B5EF4-FFF2-40B4-BE49-F238E27FC236}">
              <a16:creationId xmlns="" xmlns:a16="http://schemas.microsoft.com/office/drawing/2014/main" id="{00000000-0008-0000-00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153650" y="133350"/>
          <a:ext cx="1727200" cy="61774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33"/>
  <sheetViews>
    <sheetView showGridLines="0" tabSelected="1" zoomScale="75" zoomScaleNormal="75" zoomScaleSheetLayoutView="140" workbookViewId="0">
      <pane ySplit="6" topLeftCell="A20" activePane="bottomLeft" state="frozen"/>
      <selection pane="bottomLeft" activeCell="J33" sqref="J33"/>
    </sheetView>
  </sheetViews>
  <sheetFormatPr baseColWidth="10" defaultColWidth="11.42578125" defaultRowHeight="14.25" x14ac:dyDescent="0.2"/>
  <cols>
    <col min="1" max="1" width="7" style="56" customWidth="1"/>
    <col min="2" max="2" width="50.140625" style="33" customWidth="1"/>
    <col min="3" max="4" width="5.42578125" style="47" customWidth="1"/>
    <col min="5" max="5" width="6.42578125" style="47" bestFit="1" customWidth="1"/>
    <col min="6" max="7" width="5.42578125" style="47" customWidth="1"/>
    <col min="8" max="8" width="13.42578125" style="47" bestFit="1" customWidth="1"/>
    <col min="9" max="9" width="4.42578125" style="42" customWidth="1"/>
    <col min="10" max="10" width="79" style="3" customWidth="1"/>
    <col min="11" max="16384" width="11.42578125" style="2"/>
  </cols>
  <sheetData>
    <row r="1" spans="1:10" s="1" customFormat="1" ht="20.100000000000001" customHeight="1" x14ac:dyDescent="0.2">
      <c r="A1" s="173" t="s">
        <v>138</v>
      </c>
      <c r="B1" s="173"/>
      <c r="C1" s="173"/>
      <c r="D1" s="173"/>
      <c r="E1" s="173"/>
      <c r="F1" s="173"/>
      <c r="G1" s="173"/>
      <c r="H1" s="173"/>
      <c r="I1" s="173"/>
      <c r="J1" s="173"/>
    </row>
    <row r="2" spans="1:10" s="1" customFormat="1" ht="21.75" customHeight="1" x14ac:dyDescent="0.2">
      <c r="A2" s="173"/>
      <c r="B2" s="173"/>
      <c r="C2" s="173"/>
      <c r="D2" s="173"/>
      <c r="E2" s="173"/>
      <c r="F2" s="173"/>
      <c r="G2" s="173"/>
      <c r="H2" s="173"/>
      <c r="I2" s="173"/>
      <c r="J2" s="173"/>
    </row>
    <row r="3" spans="1:10" ht="16.5" customHeight="1" x14ac:dyDescent="0.2">
      <c r="A3" s="55" t="s">
        <v>6</v>
      </c>
      <c r="B3" s="32"/>
      <c r="C3" s="46"/>
      <c r="D3" s="46"/>
      <c r="E3" s="46"/>
      <c r="F3" s="46"/>
      <c r="G3" s="46"/>
      <c r="H3" s="46"/>
      <c r="I3" s="37"/>
      <c r="J3" s="4"/>
    </row>
    <row r="4" spans="1:10" ht="12" customHeight="1" x14ac:dyDescent="0.2">
      <c r="B4" s="31"/>
      <c r="C4" s="46"/>
      <c r="D4" s="46"/>
      <c r="E4" s="46"/>
      <c r="F4" s="46"/>
      <c r="G4" s="46"/>
      <c r="H4" s="46"/>
      <c r="I4" s="37"/>
      <c r="J4" s="4"/>
    </row>
    <row r="5" spans="1:10" ht="33" customHeight="1" x14ac:dyDescent="0.2">
      <c r="A5" s="6" t="s">
        <v>3</v>
      </c>
      <c r="B5" s="34" t="s">
        <v>4</v>
      </c>
      <c r="C5" s="174" t="s">
        <v>11</v>
      </c>
      <c r="D5" s="175"/>
      <c r="E5" s="176"/>
      <c r="F5" s="174" t="s">
        <v>7</v>
      </c>
      <c r="G5" s="175"/>
      <c r="H5" s="176"/>
      <c r="I5" s="181" t="s">
        <v>5</v>
      </c>
      <c r="J5" s="182"/>
    </row>
    <row r="6" spans="1:10" ht="18.95" customHeight="1" x14ac:dyDescent="0.2">
      <c r="A6" s="57"/>
      <c r="B6" s="35"/>
      <c r="C6" s="48" t="s">
        <v>8</v>
      </c>
      <c r="D6" s="48" t="s">
        <v>9</v>
      </c>
      <c r="E6" s="48" t="s">
        <v>10</v>
      </c>
      <c r="F6" s="48" t="s">
        <v>0</v>
      </c>
      <c r="G6" s="48" t="s">
        <v>1</v>
      </c>
      <c r="H6" s="48" t="s">
        <v>2</v>
      </c>
      <c r="I6" s="183"/>
      <c r="J6" s="184"/>
    </row>
    <row r="7" spans="1:10" ht="28.5" customHeight="1" x14ac:dyDescent="0.2">
      <c r="A7" s="180" t="s">
        <v>251</v>
      </c>
      <c r="B7" s="180"/>
      <c r="C7" s="180"/>
      <c r="D7" s="180"/>
      <c r="E7" s="180"/>
      <c r="F7" s="180"/>
      <c r="G7" s="180"/>
      <c r="H7" s="180"/>
      <c r="I7" s="180"/>
      <c r="J7" s="180"/>
    </row>
    <row r="8" spans="1:10" ht="28.5" customHeight="1" x14ac:dyDescent="0.2">
      <c r="A8" s="199" t="s">
        <v>129</v>
      </c>
      <c r="B8" s="200"/>
      <c r="C8" s="200"/>
      <c r="D8" s="200"/>
      <c r="E8" s="200"/>
      <c r="F8" s="200"/>
      <c r="G8" s="200"/>
      <c r="H8" s="200"/>
      <c r="I8" s="200"/>
      <c r="J8" s="201"/>
    </row>
    <row r="9" spans="1:10" s="29" customFormat="1" ht="28.5" customHeight="1" x14ac:dyDescent="0.25">
      <c r="A9" s="144">
        <v>1</v>
      </c>
      <c r="B9" s="209" t="s">
        <v>176</v>
      </c>
      <c r="C9" s="144">
        <v>2</v>
      </c>
      <c r="D9" s="144">
        <v>2</v>
      </c>
      <c r="E9" s="146">
        <f>D9*C9</f>
        <v>4</v>
      </c>
      <c r="F9" s="144"/>
      <c r="G9" s="144"/>
      <c r="H9" s="144"/>
      <c r="I9" s="40" t="s">
        <v>68</v>
      </c>
      <c r="J9" s="39" t="s">
        <v>249</v>
      </c>
    </row>
    <row r="10" spans="1:10" s="29" customFormat="1" ht="28.5" customHeight="1" x14ac:dyDescent="0.25">
      <c r="A10" s="148"/>
      <c r="B10" s="210"/>
      <c r="C10" s="148"/>
      <c r="D10" s="148"/>
      <c r="E10" s="155"/>
      <c r="F10" s="148"/>
      <c r="G10" s="148"/>
      <c r="H10" s="148"/>
      <c r="I10" s="64" t="s">
        <v>68</v>
      </c>
      <c r="J10" s="39" t="s">
        <v>77</v>
      </c>
    </row>
    <row r="11" spans="1:10" s="29" customFormat="1" ht="28.5" customHeight="1" x14ac:dyDescent="0.25">
      <c r="A11" s="148"/>
      <c r="B11" s="210"/>
      <c r="C11" s="148"/>
      <c r="D11" s="148"/>
      <c r="E11" s="155"/>
      <c r="F11" s="148"/>
      <c r="G11" s="148"/>
      <c r="H11" s="148"/>
      <c r="I11" s="40" t="s">
        <v>68</v>
      </c>
      <c r="J11" s="39" t="s">
        <v>201</v>
      </c>
    </row>
    <row r="12" spans="1:10" s="29" customFormat="1" ht="28.5" customHeight="1" x14ac:dyDescent="0.25">
      <c r="A12" s="145"/>
      <c r="B12" s="211"/>
      <c r="C12" s="145"/>
      <c r="D12" s="145"/>
      <c r="E12" s="147"/>
      <c r="F12" s="145"/>
      <c r="G12" s="145"/>
      <c r="H12" s="145"/>
      <c r="I12" s="120" t="s">
        <v>68</v>
      </c>
      <c r="J12" s="124" t="s">
        <v>135</v>
      </c>
    </row>
    <row r="13" spans="1:10" s="29" customFormat="1" ht="28.5" customHeight="1" x14ac:dyDescent="0.25">
      <c r="A13" s="144">
        <v>2</v>
      </c>
      <c r="B13" s="101" t="s">
        <v>175</v>
      </c>
      <c r="C13" s="99">
        <v>1</v>
      </c>
      <c r="D13" s="99">
        <v>2</v>
      </c>
      <c r="E13" s="114">
        <v>2</v>
      </c>
      <c r="F13" s="99"/>
      <c r="G13" s="99"/>
      <c r="H13" s="99"/>
      <c r="I13" s="100" t="s">
        <v>68</v>
      </c>
      <c r="J13" s="105" t="s">
        <v>173</v>
      </c>
    </row>
    <row r="14" spans="1:10" ht="28.5" customHeight="1" x14ac:dyDescent="0.2">
      <c r="A14" s="145"/>
      <c r="B14" s="7" t="s">
        <v>174</v>
      </c>
      <c r="C14" s="49">
        <v>2</v>
      </c>
      <c r="D14" s="49">
        <v>3</v>
      </c>
      <c r="E14" s="54">
        <v>6</v>
      </c>
      <c r="F14" s="49"/>
      <c r="G14" s="49"/>
      <c r="H14" s="49"/>
      <c r="I14" s="40" t="s">
        <v>68</v>
      </c>
      <c r="J14" s="43" t="s">
        <v>172</v>
      </c>
    </row>
    <row r="15" spans="1:10" s="29" customFormat="1" ht="42.75" x14ac:dyDescent="0.25">
      <c r="A15" s="110">
        <v>3</v>
      </c>
      <c r="B15" s="119" t="s">
        <v>170</v>
      </c>
      <c r="C15" s="110">
        <v>1</v>
      </c>
      <c r="D15" s="110">
        <v>2</v>
      </c>
      <c r="E15" s="113">
        <v>2</v>
      </c>
      <c r="F15" s="110"/>
      <c r="G15" s="110"/>
      <c r="H15" s="110"/>
      <c r="I15" s="64" t="s">
        <v>68</v>
      </c>
      <c r="J15" s="38" t="s">
        <v>171</v>
      </c>
    </row>
    <row r="16" spans="1:10" ht="28.5" customHeight="1" x14ac:dyDescent="0.2">
      <c r="A16" s="110">
        <v>4</v>
      </c>
      <c r="B16" s="115" t="s">
        <v>126</v>
      </c>
      <c r="C16" s="110">
        <v>1</v>
      </c>
      <c r="D16" s="110">
        <v>3</v>
      </c>
      <c r="E16" s="117">
        <v>3</v>
      </c>
      <c r="F16" s="110"/>
      <c r="G16" s="110"/>
      <c r="H16" s="110"/>
      <c r="I16" s="40" t="s">
        <v>68</v>
      </c>
      <c r="J16" s="38" t="s">
        <v>202</v>
      </c>
    </row>
    <row r="17" spans="1:10" ht="28.5" customHeight="1" x14ac:dyDescent="0.2">
      <c r="A17" s="49">
        <v>5</v>
      </c>
      <c r="B17" s="7" t="s">
        <v>130</v>
      </c>
      <c r="C17" s="61"/>
      <c r="D17" s="62"/>
      <c r="E17" s="62"/>
      <c r="F17" s="62"/>
      <c r="G17" s="62"/>
      <c r="H17" s="63"/>
      <c r="I17" s="165" t="s">
        <v>125</v>
      </c>
      <c r="J17" s="166"/>
    </row>
    <row r="18" spans="1:10" ht="28.5" customHeight="1" x14ac:dyDescent="0.2">
      <c r="A18" s="58" t="s">
        <v>113</v>
      </c>
      <c r="B18" s="7" t="s">
        <v>95</v>
      </c>
      <c r="C18" s="49"/>
      <c r="D18" s="8"/>
      <c r="E18" s="49"/>
      <c r="F18" s="49"/>
      <c r="G18" s="8"/>
      <c r="H18" s="49"/>
      <c r="I18" s="40"/>
      <c r="J18" s="38"/>
    </row>
    <row r="19" spans="1:10" ht="28.5" customHeight="1" x14ac:dyDescent="0.2">
      <c r="A19" s="180" t="s">
        <v>139</v>
      </c>
      <c r="B19" s="180"/>
      <c r="C19" s="180"/>
      <c r="D19" s="180"/>
      <c r="E19" s="180"/>
      <c r="F19" s="180"/>
      <c r="G19" s="180"/>
      <c r="H19" s="180"/>
      <c r="I19" s="180"/>
      <c r="J19" s="180"/>
    </row>
    <row r="20" spans="1:10" ht="28.5" customHeight="1" x14ac:dyDescent="0.2">
      <c r="A20" s="139" t="s">
        <v>108</v>
      </c>
      <c r="B20" s="136" t="s">
        <v>140</v>
      </c>
      <c r="C20" s="144">
        <v>2</v>
      </c>
      <c r="D20" s="144">
        <v>3</v>
      </c>
      <c r="E20" s="149">
        <v>6</v>
      </c>
      <c r="F20" s="144"/>
      <c r="G20" s="206"/>
      <c r="H20" s="144"/>
      <c r="I20" s="40" t="s">
        <v>68</v>
      </c>
      <c r="J20" s="39" t="s">
        <v>77</v>
      </c>
    </row>
    <row r="21" spans="1:10" ht="28.5" customHeight="1" x14ac:dyDescent="0.2">
      <c r="A21" s="140"/>
      <c r="B21" s="137"/>
      <c r="C21" s="148"/>
      <c r="D21" s="148"/>
      <c r="E21" s="150"/>
      <c r="F21" s="148"/>
      <c r="G21" s="207"/>
      <c r="H21" s="148"/>
      <c r="I21" s="40" t="s">
        <v>68</v>
      </c>
      <c r="J21" s="39" t="s">
        <v>79</v>
      </c>
    </row>
    <row r="22" spans="1:10" ht="28.5" customHeight="1" x14ac:dyDescent="0.2">
      <c r="A22" s="141"/>
      <c r="B22" s="138"/>
      <c r="C22" s="145"/>
      <c r="D22" s="145"/>
      <c r="E22" s="151"/>
      <c r="F22" s="145"/>
      <c r="G22" s="208"/>
      <c r="H22" s="145"/>
      <c r="I22" s="40" t="s">
        <v>68</v>
      </c>
      <c r="J22" s="39" t="s">
        <v>177</v>
      </c>
    </row>
    <row r="23" spans="1:10" ht="28.5" customHeight="1" x14ac:dyDescent="0.2">
      <c r="A23" s="58" t="s">
        <v>109</v>
      </c>
      <c r="B23" s="7" t="s">
        <v>95</v>
      </c>
      <c r="C23" s="49"/>
      <c r="D23" s="8"/>
      <c r="E23" s="49"/>
      <c r="F23" s="49"/>
      <c r="G23" s="8"/>
      <c r="H23" s="49"/>
      <c r="I23" s="40"/>
      <c r="J23" s="38"/>
    </row>
    <row r="24" spans="1:10" ht="28.5" customHeight="1" x14ac:dyDescent="0.2">
      <c r="A24" s="177" t="s">
        <v>12</v>
      </c>
      <c r="B24" s="178"/>
      <c r="C24" s="178"/>
      <c r="D24" s="178"/>
      <c r="E24" s="178"/>
      <c r="F24" s="178"/>
      <c r="G24" s="178"/>
      <c r="H24" s="178"/>
      <c r="I24" s="178"/>
      <c r="J24" s="179"/>
    </row>
    <row r="25" spans="1:10" ht="28.5" customHeight="1" x14ac:dyDescent="0.2">
      <c r="A25" s="139" t="s">
        <v>108</v>
      </c>
      <c r="B25" s="197" t="s">
        <v>97</v>
      </c>
      <c r="C25" s="212">
        <v>1</v>
      </c>
      <c r="D25" s="212">
        <v>3</v>
      </c>
      <c r="E25" s="213">
        <v>3</v>
      </c>
      <c r="F25" s="214"/>
      <c r="G25" s="214"/>
      <c r="H25" s="214"/>
      <c r="I25" s="104" t="s">
        <v>68</v>
      </c>
      <c r="J25" s="103" t="s">
        <v>179</v>
      </c>
    </row>
    <row r="26" spans="1:10" ht="28.5" customHeight="1" x14ac:dyDescent="0.2">
      <c r="A26" s="141"/>
      <c r="B26" s="197"/>
      <c r="C26" s="212"/>
      <c r="D26" s="212"/>
      <c r="E26" s="213"/>
      <c r="F26" s="214"/>
      <c r="G26" s="214"/>
      <c r="H26" s="214"/>
      <c r="I26" s="40" t="s">
        <v>68</v>
      </c>
      <c r="J26" s="38" t="s">
        <v>178</v>
      </c>
    </row>
    <row r="27" spans="1:10" ht="28.5" customHeight="1" x14ac:dyDescent="0.2">
      <c r="A27" s="139" t="s">
        <v>109</v>
      </c>
      <c r="B27" s="136" t="s">
        <v>101</v>
      </c>
      <c r="C27" s="144">
        <v>1</v>
      </c>
      <c r="D27" s="161">
        <v>3</v>
      </c>
      <c r="E27" s="146">
        <v>3</v>
      </c>
      <c r="F27" s="142"/>
      <c r="G27" s="161"/>
      <c r="H27" s="144"/>
      <c r="I27" s="40" t="s">
        <v>68</v>
      </c>
      <c r="J27" s="38" t="s">
        <v>203</v>
      </c>
    </row>
    <row r="28" spans="1:10" ht="28.5" customHeight="1" x14ac:dyDescent="0.2">
      <c r="A28" s="140"/>
      <c r="B28" s="137"/>
      <c r="C28" s="148"/>
      <c r="D28" s="162"/>
      <c r="E28" s="155"/>
      <c r="F28" s="154"/>
      <c r="G28" s="162"/>
      <c r="H28" s="148"/>
      <c r="I28" s="53" t="s">
        <v>68</v>
      </c>
      <c r="J28" s="38" t="s">
        <v>102</v>
      </c>
    </row>
    <row r="29" spans="1:10" ht="28.5" customHeight="1" x14ac:dyDescent="0.2">
      <c r="A29" s="140"/>
      <c r="B29" s="137"/>
      <c r="C29" s="148"/>
      <c r="D29" s="162"/>
      <c r="E29" s="155"/>
      <c r="F29" s="154"/>
      <c r="G29" s="162"/>
      <c r="H29" s="148"/>
      <c r="I29" s="53" t="s">
        <v>68</v>
      </c>
      <c r="J29" s="39" t="s">
        <v>204</v>
      </c>
    </row>
    <row r="30" spans="1:10" ht="28.5" customHeight="1" x14ac:dyDescent="0.2">
      <c r="A30" s="141"/>
      <c r="B30" s="138"/>
      <c r="C30" s="145"/>
      <c r="D30" s="163"/>
      <c r="E30" s="147"/>
      <c r="F30" s="143"/>
      <c r="G30" s="163"/>
      <c r="H30" s="145"/>
      <c r="I30" s="53" t="s">
        <v>68</v>
      </c>
      <c r="J30" s="38" t="s">
        <v>78</v>
      </c>
    </row>
    <row r="31" spans="1:10" ht="28.5" customHeight="1" x14ac:dyDescent="0.2">
      <c r="A31" s="58" t="s">
        <v>110</v>
      </c>
      <c r="B31" s="7" t="s">
        <v>106</v>
      </c>
      <c r="C31" s="49">
        <v>2</v>
      </c>
      <c r="D31" s="49">
        <v>2</v>
      </c>
      <c r="E31" s="51">
        <v>4</v>
      </c>
      <c r="F31" s="49"/>
      <c r="G31" s="49"/>
      <c r="H31" s="49"/>
      <c r="I31" s="40" t="s">
        <v>68</v>
      </c>
      <c r="J31" s="38" t="s">
        <v>207</v>
      </c>
    </row>
    <row r="32" spans="1:10" ht="28.5" customHeight="1" x14ac:dyDescent="0.2">
      <c r="A32" s="139" t="s">
        <v>111</v>
      </c>
      <c r="B32" s="136" t="s">
        <v>105</v>
      </c>
      <c r="C32" s="144">
        <v>2</v>
      </c>
      <c r="D32" s="144">
        <v>3</v>
      </c>
      <c r="E32" s="149">
        <v>6</v>
      </c>
      <c r="F32" s="144"/>
      <c r="G32" s="144"/>
      <c r="H32" s="144"/>
      <c r="I32" s="40" t="s">
        <v>68</v>
      </c>
      <c r="J32" s="38" t="s">
        <v>180</v>
      </c>
    </row>
    <row r="33" spans="1:10" ht="28.5" customHeight="1" x14ac:dyDescent="0.2">
      <c r="A33" s="140"/>
      <c r="B33" s="137"/>
      <c r="C33" s="148"/>
      <c r="D33" s="148"/>
      <c r="E33" s="150"/>
      <c r="F33" s="148"/>
      <c r="G33" s="148"/>
      <c r="H33" s="148"/>
      <c r="I33" s="120" t="s">
        <v>68</v>
      </c>
      <c r="J33" s="121" t="s">
        <v>252</v>
      </c>
    </row>
    <row r="34" spans="1:10" ht="28.5" customHeight="1" x14ac:dyDescent="0.2">
      <c r="A34" s="141"/>
      <c r="B34" s="138"/>
      <c r="C34" s="145"/>
      <c r="D34" s="145"/>
      <c r="E34" s="151"/>
      <c r="F34" s="145"/>
      <c r="G34" s="145"/>
      <c r="H34" s="145"/>
      <c r="I34" s="53" t="s">
        <v>68</v>
      </c>
      <c r="J34" s="38" t="s">
        <v>205</v>
      </c>
    </row>
    <row r="35" spans="1:10" ht="28.5" customHeight="1" x14ac:dyDescent="0.2">
      <c r="A35" s="59" t="s">
        <v>112</v>
      </c>
      <c r="B35" s="45" t="s">
        <v>96</v>
      </c>
      <c r="C35" s="44">
        <v>1</v>
      </c>
      <c r="D35" s="44">
        <v>3</v>
      </c>
      <c r="E35" s="117">
        <v>3</v>
      </c>
      <c r="F35" s="44"/>
      <c r="G35" s="44"/>
      <c r="H35" s="44"/>
      <c r="I35" s="53" t="s">
        <v>68</v>
      </c>
      <c r="J35" s="38" t="s">
        <v>181</v>
      </c>
    </row>
    <row r="36" spans="1:10" ht="28.5" customHeight="1" x14ac:dyDescent="0.2">
      <c r="A36" s="139" t="s">
        <v>113</v>
      </c>
      <c r="B36" s="136" t="s">
        <v>103</v>
      </c>
      <c r="C36" s="144">
        <v>1</v>
      </c>
      <c r="D36" s="144">
        <v>3</v>
      </c>
      <c r="E36" s="146">
        <v>3</v>
      </c>
      <c r="F36" s="144"/>
      <c r="G36" s="144"/>
      <c r="H36" s="144"/>
      <c r="I36" s="53" t="s">
        <v>68</v>
      </c>
      <c r="J36" s="38" t="s">
        <v>206</v>
      </c>
    </row>
    <row r="37" spans="1:10" ht="28.5" customHeight="1" x14ac:dyDescent="0.2">
      <c r="A37" s="140"/>
      <c r="B37" s="137"/>
      <c r="C37" s="148"/>
      <c r="D37" s="148"/>
      <c r="E37" s="155"/>
      <c r="F37" s="148"/>
      <c r="G37" s="148"/>
      <c r="H37" s="148"/>
      <c r="I37" s="53" t="s">
        <v>68</v>
      </c>
      <c r="J37" s="38" t="s">
        <v>104</v>
      </c>
    </row>
    <row r="38" spans="1:10" ht="28.5" customHeight="1" x14ac:dyDescent="0.2">
      <c r="A38" s="140"/>
      <c r="B38" s="137"/>
      <c r="C38" s="148"/>
      <c r="D38" s="148"/>
      <c r="E38" s="155"/>
      <c r="F38" s="148"/>
      <c r="G38" s="148"/>
      <c r="H38" s="148"/>
      <c r="I38" s="53" t="s">
        <v>68</v>
      </c>
      <c r="J38" s="38" t="s">
        <v>208</v>
      </c>
    </row>
    <row r="39" spans="1:10" ht="28.5" customHeight="1" x14ac:dyDescent="0.2">
      <c r="A39" s="139" t="s">
        <v>107</v>
      </c>
      <c r="B39" s="136" t="s">
        <v>67</v>
      </c>
      <c r="C39" s="144">
        <v>2</v>
      </c>
      <c r="D39" s="144">
        <v>3</v>
      </c>
      <c r="E39" s="149">
        <v>6</v>
      </c>
      <c r="F39" s="144"/>
      <c r="G39" s="144"/>
      <c r="H39" s="144"/>
      <c r="I39" s="40" t="s">
        <v>68</v>
      </c>
      <c r="J39" s="38" t="s">
        <v>82</v>
      </c>
    </row>
    <row r="40" spans="1:10" ht="28.5" customHeight="1" x14ac:dyDescent="0.2">
      <c r="A40" s="140"/>
      <c r="B40" s="137"/>
      <c r="C40" s="148"/>
      <c r="D40" s="148"/>
      <c r="E40" s="150"/>
      <c r="F40" s="148"/>
      <c r="G40" s="148"/>
      <c r="H40" s="148"/>
      <c r="I40" s="40" t="s">
        <v>68</v>
      </c>
      <c r="J40" s="38" t="s">
        <v>81</v>
      </c>
    </row>
    <row r="41" spans="1:10" s="5" customFormat="1" ht="28.5" customHeight="1" x14ac:dyDescent="0.25">
      <c r="A41" s="140"/>
      <c r="B41" s="137"/>
      <c r="C41" s="148"/>
      <c r="D41" s="148"/>
      <c r="E41" s="150"/>
      <c r="F41" s="148"/>
      <c r="G41" s="148"/>
      <c r="H41" s="148"/>
      <c r="I41" s="40" t="s">
        <v>68</v>
      </c>
      <c r="J41" s="38" t="s">
        <v>80</v>
      </c>
    </row>
    <row r="42" spans="1:10" ht="28.5" customHeight="1" x14ac:dyDescent="0.2">
      <c r="A42" s="140"/>
      <c r="B42" s="137"/>
      <c r="C42" s="148"/>
      <c r="D42" s="148"/>
      <c r="E42" s="150"/>
      <c r="F42" s="148"/>
      <c r="G42" s="148"/>
      <c r="H42" s="148"/>
      <c r="I42" s="40" t="s">
        <v>68</v>
      </c>
      <c r="J42" s="38" t="s">
        <v>209</v>
      </c>
    </row>
    <row r="43" spans="1:10" ht="28.5" customHeight="1" x14ac:dyDescent="0.2">
      <c r="A43" s="141"/>
      <c r="B43" s="138"/>
      <c r="C43" s="145"/>
      <c r="D43" s="145"/>
      <c r="E43" s="151"/>
      <c r="F43" s="145"/>
      <c r="G43" s="145"/>
      <c r="H43" s="145"/>
      <c r="I43" s="100" t="s">
        <v>68</v>
      </c>
      <c r="J43" s="102" t="s">
        <v>210</v>
      </c>
    </row>
    <row r="44" spans="1:10" ht="28.5" customHeight="1" x14ac:dyDescent="0.2">
      <c r="A44" s="58" t="s">
        <v>114</v>
      </c>
      <c r="B44" s="7" t="s">
        <v>95</v>
      </c>
      <c r="C44" s="49"/>
      <c r="D44" s="49"/>
      <c r="E44" s="49"/>
      <c r="F44" s="49"/>
      <c r="G44" s="49"/>
      <c r="H44" s="49"/>
      <c r="I44" s="53"/>
      <c r="J44" s="38"/>
    </row>
    <row r="45" spans="1:10" ht="28.5" customHeight="1" x14ac:dyDescent="0.2">
      <c r="A45" s="177" t="s">
        <v>86</v>
      </c>
      <c r="B45" s="178"/>
      <c r="C45" s="178"/>
      <c r="D45" s="178"/>
      <c r="E45" s="178"/>
      <c r="F45" s="178"/>
      <c r="G45" s="178"/>
      <c r="H45" s="178"/>
      <c r="I45" s="178"/>
      <c r="J45" s="179"/>
    </row>
    <row r="46" spans="1:10" ht="42.75" x14ac:dyDescent="0.2">
      <c r="A46" s="58" t="s">
        <v>108</v>
      </c>
      <c r="B46" s="7" t="s">
        <v>87</v>
      </c>
      <c r="C46" s="106"/>
      <c r="D46" s="107"/>
      <c r="E46" s="107"/>
      <c r="F46" s="107"/>
      <c r="G46" s="107"/>
      <c r="H46" s="67"/>
      <c r="I46" s="40" t="s">
        <v>68</v>
      </c>
      <c r="J46" s="38" t="s">
        <v>74</v>
      </c>
    </row>
    <row r="47" spans="1:10" ht="28.5" customHeight="1" x14ac:dyDescent="0.2">
      <c r="A47" s="139" t="s">
        <v>109</v>
      </c>
      <c r="B47" s="136" t="s">
        <v>160</v>
      </c>
      <c r="C47" s="144">
        <v>1</v>
      </c>
      <c r="D47" s="144">
        <v>2</v>
      </c>
      <c r="E47" s="152">
        <v>2</v>
      </c>
      <c r="F47" s="144"/>
      <c r="G47" s="144"/>
      <c r="H47" s="144"/>
      <c r="I47" s="92" t="s">
        <v>68</v>
      </c>
      <c r="J47" s="96" t="s">
        <v>157</v>
      </c>
    </row>
    <row r="48" spans="1:10" ht="28.5" customHeight="1" x14ac:dyDescent="0.2">
      <c r="A48" s="141"/>
      <c r="B48" s="138"/>
      <c r="C48" s="145"/>
      <c r="D48" s="145"/>
      <c r="E48" s="153"/>
      <c r="F48" s="145"/>
      <c r="G48" s="145"/>
      <c r="H48" s="145"/>
      <c r="I48" s="92" t="s">
        <v>68</v>
      </c>
      <c r="J48" s="96" t="s">
        <v>182</v>
      </c>
    </row>
    <row r="49" spans="1:10" ht="28.5" customHeight="1" x14ac:dyDescent="0.2">
      <c r="A49" s="58" t="s">
        <v>110</v>
      </c>
      <c r="B49" s="122" t="s">
        <v>211</v>
      </c>
      <c r="C49" s="111">
        <v>1</v>
      </c>
      <c r="D49" s="111">
        <v>3</v>
      </c>
      <c r="E49" s="112">
        <v>3</v>
      </c>
      <c r="F49" s="111"/>
      <c r="G49" s="111"/>
      <c r="H49" s="111"/>
      <c r="I49" s="120" t="s">
        <v>68</v>
      </c>
      <c r="J49" s="121" t="s">
        <v>212</v>
      </c>
    </row>
    <row r="50" spans="1:10" ht="28.5" customHeight="1" x14ac:dyDescent="0.2">
      <c r="A50" s="89" t="s">
        <v>111</v>
      </c>
      <c r="B50" s="90" t="s">
        <v>158</v>
      </c>
      <c r="C50" s="116">
        <v>1</v>
      </c>
      <c r="D50" s="116">
        <v>3</v>
      </c>
      <c r="E50" s="118">
        <v>3</v>
      </c>
      <c r="F50" s="88"/>
      <c r="G50" s="88"/>
      <c r="H50" s="88"/>
      <c r="I50" s="125" t="s">
        <v>68</v>
      </c>
      <c r="J50" s="126" t="s">
        <v>213</v>
      </c>
    </row>
    <row r="51" spans="1:10" ht="28.5" customHeight="1" x14ac:dyDescent="0.2">
      <c r="A51" s="139" t="s">
        <v>112</v>
      </c>
      <c r="B51" s="136" t="s">
        <v>159</v>
      </c>
      <c r="C51" s="142">
        <v>1</v>
      </c>
      <c r="D51" s="142">
        <v>3</v>
      </c>
      <c r="E51" s="146">
        <v>3</v>
      </c>
      <c r="F51" s="144"/>
      <c r="G51" s="144"/>
      <c r="H51" s="144"/>
      <c r="I51" s="41" t="s">
        <v>68</v>
      </c>
      <c r="J51" s="39" t="s">
        <v>214</v>
      </c>
    </row>
    <row r="52" spans="1:10" ht="28.5" customHeight="1" x14ac:dyDescent="0.2">
      <c r="A52" s="141"/>
      <c r="B52" s="138"/>
      <c r="C52" s="143"/>
      <c r="D52" s="143"/>
      <c r="E52" s="147"/>
      <c r="F52" s="145"/>
      <c r="G52" s="145"/>
      <c r="H52" s="145"/>
      <c r="I52" s="127" t="s">
        <v>68</v>
      </c>
      <c r="J52" s="128" t="s">
        <v>215</v>
      </c>
    </row>
    <row r="53" spans="1:10" ht="28.5" customHeight="1" x14ac:dyDescent="0.2">
      <c r="A53" s="139" t="s">
        <v>113</v>
      </c>
      <c r="B53" s="136" t="s">
        <v>183</v>
      </c>
      <c r="C53" s="144">
        <v>1</v>
      </c>
      <c r="D53" s="144">
        <v>2</v>
      </c>
      <c r="E53" s="152">
        <v>2</v>
      </c>
      <c r="F53" s="144"/>
      <c r="G53" s="144"/>
      <c r="H53" s="144"/>
      <c r="I53" s="66" t="s">
        <v>68</v>
      </c>
      <c r="J53" s="98" t="s">
        <v>142</v>
      </c>
    </row>
    <row r="54" spans="1:10" ht="42.75" x14ac:dyDescent="0.2">
      <c r="A54" s="140"/>
      <c r="B54" s="137"/>
      <c r="C54" s="148"/>
      <c r="D54" s="148"/>
      <c r="E54" s="164"/>
      <c r="F54" s="148"/>
      <c r="G54" s="148"/>
      <c r="H54" s="148"/>
      <c r="I54" s="85" t="s">
        <v>68</v>
      </c>
      <c r="J54" s="86" t="s">
        <v>218</v>
      </c>
    </row>
    <row r="55" spans="1:10" ht="28.5" customHeight="1" x14ac:dyDescent="0.2">
      <c r="A55" s="141"/>
      <c r="B55" s="138"/>
      <c r="C55" s="145"/>
      <c r="D55" s="145"/>
      <c r="E55" s="153"/>
      <c r="F55" s="145"/>
      <c r="G55" s="145"/>
      <c r="H55" s="145"/>
      <c r="I55" s="65" t="s">
        <v>68</v>
      </c>
      <c r="J55" s="67" t="s">
        <v>144</v>
      </c>
    </row>
    <row r="56" spans="1:10" ht="28.5" customHeight="1" x14ac:dyDescent="0.2">
      <c r="A56" s="139" t="s">
        <v>107</v>
      </c>
      <c r="B56" s="136" t="s">
        <v>184</v>
      </c>
      <c r="C56" s="144">
        <v>2</v>
      </c>
      <c r="D56" s="144">
        <v>3</v>
      </c>
      <c r="E56" s="149">
        <v>6</v>
      </c>
      <c r="F56" s="142"/>
      <c r="G56" s="161"/>
      <c r="H56" s="144"/>
      <c r="I56" s="64" t="s">
        <v>68</v>
      </c>
      <c r="J56" s="38" t="s">
        <v>216</v>
      </c>
    </row>
    <row r="57" spans="1:10" ht="28.5" customHeight="1" x14ac:dyDescent="0.2">
      <c r="A57" s="140"/>
      <c r="B57" s="137"/>
      <c r="C57" s="148"/>
      <c r="D57" s="148"/>
      <c r="E57" s="150"/>
      <c r="F57" s="154"/>
      <c r="G57" s="162"/>
      <c r="H57" s="148"/>
      <c r="I57" s="64" t="s">
        <v>68</v>
      </c>
      <c r="J57" s="38" t="s">
        <v>185</v>
      </c>
    </row>
    <row r="58" spans="1:10" ht="28.5" x14ac:dyDescent="0.2">
      <c r="A58" s="140"/>
      <c r="B58" s="137"/>
      <c r="C58" s="148"/>
      <c r="D58" s="148"/>
      <c r="E58" s="150"/>
      <c r="F58" s="154"/>
      <c r="G58" s="162"/>
      <c r="H58" s="148"/>
      <c r="I58" s="87" t="s">
        <v>68</v>
      </c>
      <c r="J58" s="86" t="s">
        <v>217</v>
      </c>
    </row>
    <row r="59" spans="1:10" ht="28.5" customHeight="1" x14ac:dyDescent="0.2">
      <c r="A59" s="140"/>
      <c r="B59" s="137"/>
      <c r="C59" s="148"/>
      <c r="D59" s="148"/>
      <c r="E59" s="150"/>
      <c r="F59" s="154"/>
      <c r="G59" s="162"/>
      <c r="H59" s="148"/>
      <c r="I59" s="64" t="s">
        <v>68</v>
      </c>
      <c r="J59" s="67" t="s">
        <v>219</v>
      </c>
    </row>
    <row r="60" spans="1:10" ht="28.5" customHeight="1" x14ac:dyDescent="0.2">
      <c r="A60" s="139" t="s">
        <v>114</v>
      </c>
      <c r="B60" s="136" t="s">
        <v>161</v>
      </c>
      <c r="C60" s="144">
        <v>1</v>
      </c>
      <c r="D60" s="144">
        <v>3</v>
      </c>
      <c r="E60" s="146">
        <v>3</v>
      </c>
      <c r="F60" s="144"/>
      <c r="G60" s="144"/>
      <c r="H60" s="144"/>
      <c r="I60" s="64" t="s">
        <v>68</v>
      </c>
      <c r="J60" s="96" t="s">
        <v>217</v>
      </c>
    </row>
    <row r="61" spans="1:10" ht="28.5" customHeight="1" x14ac:dyDescent="0.2">
      <c r="A61" s="140"/>
      <c r="B61" s="137"/>
      <c r="C61" s="148"/>
      <c r="D61" s="148"/>
      <c r="E61" s="155"/>
      <c r="F61" s="148"/>
      <c r="G61" s="148"/>
      <c r="H61" s="148"/>
      <c r="I61" s="94" t="s">
        <v>68</v>
      </c>
      <c r="J61" s="86" t="s">
        <v>141</v>
      </c>
    </row>
    <row r="62" spans="1:10" ht="28.5" customHeight="1" x14ac:dyDescent="0.2">
      <c r="A62" s="139" t="s">
        <v>115</v>
      </c>
      <c r="B62" s="136" t="s">
        <v>143</v>
      </c>
      <c r="C62" s="144">
        <v>2</v>
      </c>
      <c r="D62" s="161">
        <v>1</v>
      </c>
      <c r="E62" s="152">
        <v>2</v>
      </c>
      <c r="F62" s="142"/>
      <c r="G62" s="161"/>
      <c r="H62" s="144"/>
      <c r="I62" s="64" t="s">
        <v>68</v>
      </c>
      <c r="J62" s="86" t="s">
        <v>220</v>
      </c>
    </row>
    <row r="63" spans="1:10" ht="28.5" customHeight="1" x14ac:dyDescent="0.2">
      <c r="A63" s="141"/>
      <c r="B63" s="138"/>
      <c r="C63" s="145"/>
      <c r="D63" s="163"/>
      <c r="E63" s="153"/>
      <c r="F63" s="143"/>
      <c r="G63" s="163"/>
      <c r="H63" s="145"/>
      <c r="I63" s="66" t="s">
        <v>68</v>
      </c>
      <c r="J63" s="38" t="s">
        <v>186</v>
      </c>
    </row>
    <row r="64" spans="1:10" ht="28.5" customHeight="1" x14ac:dyDescent="0.2">
      <c r="A64" s="139" t="s">
        <v>236</v>
      </c>
      <c r="B64" s="136" t="s">
        <v>200</v>
      </c>
      <c r="C64" s="144">
        <v>1</v>
      </c>
      <c r="D64" s="144">
        <v>2</v>
      </c>
      <c r="E64" s="152">
        <v>2</v>
      </c>
      <c r="F64" s="144"/>
      <c r="G64" s="144"/>
      <c r="H64" s="144"/>
      <c r="I64" s="64" t="s">
        <v>68</v>
      </c>
      <c r="J64" s="38" t="s">
        <v>128</v>
      </c>
    </row>
    <row r="65" spans="1:10" ht="28.5" customHeight="1" x14ac:dyDescent="0.2">
      <c r="A65" s="140"/>
      <c r="B65" s="137"/>
      <c r="C65" s="148"/>
      <c r="D65" s="148"/>
      <c r="E65" s="164"/>
      <c r="F65" s="148"/>
      <c r="G65" s="148"/>
      <c r="H65" s="148"/>
      <c r="I65" s="65" t="s">
        <v>68</v>
      </c>
      <c r="J65" s="60" t="s">
        <v>221</v>
      </c>
    </row>
    <row r="66" spans="1:10" ht="28.5" customHeight="1" x14ac:dyDescent="0.2">
      <c r="A66" s="58" t="s">
        <v>237</v>
      </c>
      <c r="B66" s="97" t="s">
        <v>222</v>
      </c>
      <c r="C66" s="49">
        <v>1</v>
      </c>
      <c r="D66" s="49">
        <v>2</v>
      </c>
      <c r="E66" s="52">
        <v>2</v>
      </c>
      <c r="F66" s="49"/>
      <c r="G66" s="49"/>
      <c r="H66" s="49"/>
      <c r="I66" s="92" t="s">
        <v>68</v>
      </c>
      <c r="J66" s="108" t="s">
        <v>186</v>
      </c>
    </row>
    <row r="67" spans="1:10" ht="28.5" customHeight="1" x14ac:dyDescent="0.2">
      <c r="A67" s="58" t="s">
        <v>238</v>
      </c>
      <c r="B67" s="97" t="s">
        <v>187</v>
      </c>
      <c r="C67" s="49">
        <v>2</v>
      </c>
      <c r="D67" s="49">
        <v>2</v>
      </c>
      <c r="E67" s="51">
        <v>4</v>
      </c>
      <c r="F67" s="49"/>
      <c r="G67" s="49"/>
      <c r="H67" s="49"/>
      <c r="I67" s="92" t="s">
        <v>68</v>
      </c>
      <c r="J67" s="96" t="s">
        <v>156</v>
      </c>
    </row>
    <row r="68" spans="1:10" ht="28.5" customHeight="1" x14ac:dyDescent="0.2">
      <c r="A68" s="89" t="s">
        <v>239</v>
      </c>
      <c r="B68" s="90" t="s">
        <v>162</v>
      </c>
      <c r="C68" s="88">
        <v>2</v>
      </c>
      <c r="D68" s="91">
        <v>1</v>
      </c>
      <c r="E68" s="123">
        <v>2</v>
      </c>
      <c r="F68" s="93"/>
      <c r="G68" s="91"/>
      <c r="H68" s="88"/>
      <c r="I68" s="95" t="s">
        <v>68</v>
      </c>
      <c r="J68" s="105" t="s">
        <v>223</v>
      </c>
    </row>
    <row r="69" spans="1:10" ht="28.5" customHeight="1" x14ac:dyDescent="0.2">
      <c r="A69" s="139" t="s">
        <v>240</v>
      </c>
      <c r="B69" s="136" t="s">
        <v>154</v>
      </c>
      <c r="C69" s="158">
        <v>2</v>
      </c>
      <c r="D69" s="161">
        <v>1</v>
      </c>
      <c r="E69" s="152">
        <v>2</v>
      </c>
      <c r="F69" s="142"/>
      <c r="G69" s="161"/>
      <c r="H69" s="144"/>
      <c r="I69" s="40" t="s">
        <v>68</v>
      </c>
      <c r="J69" s="38" t="s">
        <v>89</v>
      </c>
    </row>
    <row r="70" spans="1:10" ht="28.5" customHeight="1" x14ac:dyDescent="0.2">
      <c r="A70" s="140"/>
      <c r="B70" s="137"/>
      <c r="C70" s="159"/>
      <c r="D70" s="162"/>
      <c r="E70" s="164"/>
      <c r="F70" s="154"/>
      <c r="G70" s="162"/>
      <c r="H70" s="148"/>
      <c r="I70" s="40" t="s">
        <v>68</v>
      </c>
      <c r="J70" s="38" t="s">
        <v>91</v>
      </c>
    </row>
    <row r="71" spans="1:10" ht="28.5" customHeight="1" x14ac:dyDescent="0.2">
      <c r="A71" s="140"/>
      <c r="B71" s="137"/>
      <c r="C71" s="159"/>
      <c r="D71" s="162"/>
      <c r="E71" s="164"/>
      <c r="F71" s="154"/>
      <c r="G71" s="162"/>
      <c r="H71" s="148"/>
      <c r="I71" s="120" t="s">
        <v>68</v>
      </c>
      <c r="J71" s="121" t="s">
        <v>224</v>
      </c>
    </row>
    <row r="72" spans="1:10" ht="28.5" customHeight="1" x14ac:dyDescent="0.2">
      <c r="A72" s="141"/>
      <c r="B72" s="138"/>
      <c r="C72" s="160"/>
      <c r="D72" s="163"/>
      <c r="E72" s="153"/>
      <c r="F72" s="143"/>
      <c r="G72" s="163"/>
      <c r="H72" s="145"/>
      <c r="I72" s="40" t="s">
        <v>68</v>
      </c>
      <c r="J72" s="38" t="s">
        <v>90</v>
      </c>
    </row>
    <row r="73" spans="1:10" ht="28.5" customHeight="1" x14ac:dyDescent="0.2">
      <c r="A73" s="139" t="s">
        <v>241</v>
      </c>
      <c r="B73" s="136" t="s">
        <v>225</v>
      </c>
      <c r="C73" s="144">
        <v>3</v>
      </c>
      <c r="D73" s="161">
        <v>1</v>
      </c>
      <c r="E73" s="146">
        <v>3</v>
      </c>
      <c r="F73" s="142"/>
      <c r="G73" s="161"/>
      <c r="H73" s="144"/>
      <c r="I73" s="40" t="s">
        <v>68</v>
      </c>
      <c r="J73" s="38" t="s">
        <v>92</v>
      </c>
    </row>
    <row r="74" spans="1:10" ht="28.5" customHeight="1" x14ac:dyDescent="0.2">
      <c r="A74" s="140"/>
      <c r="B74" s="137"/>
      <c r="C74" s="148"/>
      <c r="D74" s="162"/>
      <c r="E74" s="155"/>
      <c r="F74" s="154"/>
      <c r="G74" s="162"/>
      <c r="H74" s="148"/>
      <c r="I74" s="40" t="s">
        <v>68</v>
      </c>
      <c r="J74" s="38" t="s">
        <v>91</v>
      </c>
    </row>
    <row r="75" spans="1:10" ht="28.5" customHeight="1" x14ac:dyDescent="0.2">
      <c r="A75" s="140"/>
      <c r="B75" s="137"/>
      <c r="C75" s="148"/>
      <c r="D75" s="162"/>
      <c r="E75" s="155"/>
      <c r="F75" s="154"/>
      <c r="G75" s="162"/>
      <c r="H75" s="148"/>
      <c r="I75" s="65" t="s">
        <v>68</v>
      </c>
      <c r="J75" s="60" t="s">
        <v>93</v>
      </c>
    </row>
    <row r="76" spans="1:10" ht="28.5" customHeight="1" x14ac:dyDescent="0.2">
      <c r="A76" s="81" t="s">
        <v>242</v>
      </c>
      <c r="B76" s="80" t="s">
        <v>137</v>
      </c>
      <c r="C76" s="79">
        <v>3</v>
      </c>
      <c r="D76" s="84">
        <v>3</v>
      </c>
      <c r="E76" s="83">
        <v>6</v>
      </c>
      <c r="F76" s="82"/>
      <c r="G76" s="84"/>
      <c r="H76" s="79"/>
      <c r="I76" s="64" t="s">
        <v>68</v>
      </c>
      <c r="J76" s="38" t="s">
        <v>136</v>
      </c>
    </row>
    <row r="77" spans="1:10" ht="28.5" customHeight="1" x14ac:dyDescent="0.2">
      <c r="A77" s="156" t="s">
        <v>243</v>
      </c>
      <c r="B77" s="189" t="s">
        <v>94</v>
      </c>
      <c r="C77" s="142">
        <v>1</v>
      </c>
      <c r="D77" s="142">
        <v>3</v>
      </c>
      <c r="E77" s="146">
        <v>3</v>
      </c>
      <c r="F77" s="142"/>
      <c r="G77" s="142"/>
      <c r="H77" s="142"/>
      <c r="I77" s="41" t="s">
        <v>68</v>
      </c>
      <c r="J77" s="39" t="s">
        <v>132</v>
      </c>
    </row>
    <row r="78" spans="1:10" ht="28.5" customHeight="1" x14ac:dyDescent="0.2">
      <c r="A78" s="157"/>
      <c r="B78" s="190"/>
      <c r="C78" s="143"/>
      <c r="D78" s="143"/>
      <c r="E78" s="147"/>
      <c r="F78" s="143"/>
      <c r="G78" s="143"/>
      <c r="H78" s="143"/>
      <c r="I78" s="41" t="s">
        <v>68</v>
      </c>
      <c r="J78" s="39" t="s">
        <v>88</v>
      </c>
    </row>
    <row r="79" spans="1:10" ht="28.5" customHeight="1" x14ac:dyDescent="0.2">
      <c r="A79" s="156" t="s">
        <v>244</v>
      </c>
      <c r="B79" s="189" t="s">
        <v>85</v>
      </c>
      <c r="C79" s="142">
        <v>1</v>
      </c>
      <c r="D79" s="142">
        <v>2</v>
      </c>
      <c r="E79" s="152">
        <v>2</v>
      </c>
      <c r="F79" s="142"/>
      <c r="G79" s="142"/>
      <c r="H79" s="142"/>
      <c r="I79" s="41" t="s">
        <v>68</v>
      </c>
      <c r="J79" s="39" t="s">
        <v>155</v>
      </c>
    </row>
    <row r="80" spans="1:10" ht="28.5" customHeight="1" x14ac:dyDescent="0.2">
      <c r="A80" s="202"/>
      <c r="B80" s="203"/>
      <c r="C80" s="154"/>
      <c r="D80" s="154"/>
      <c r="E80" s="164"/>
      <c r="F80" s="154"/>
      <c r="G80" s="154"/>
      <c r="H80" s="154"/>
      <c r="I80" s="41" t="s">
        <v>68</v>
      </c>
      <c r="J80" s="86" t="s">
        <v>227</v>
      </c>
    </row>
    <row r="81" spans="1:10" ht="28.5" customHeight="1" x14ac:dyDescent="0.2">
      <c r="A81" s="202"/>
      <c r="B81" s="203"/>
      <c r="C81" s="154"/>
      <c r="D81" s="154"/>
      <c r="E81" s="164"/>
      <c r="F81" s="154"/>
      <c r="G81" s="154"/>
      <c r="H81" s="154"/>
      <c r="I81" s="41" t="s">
        <v>68</v>
      </c>
      <c r="J81" s="39" t="s">
        <v>188</v>
      </c>
    </row>
    <row r="82" spans="1:10" ht="28.5" customHeight="1" x14ac:dyDescent="0.2">
      <c r="A82" s="157"/>
      <c r="B82" s="190"/>
      <c r="C82" s="143"/>
      <c r="D82" s="143"/>
      <c r="E82" s="153"/>
      <c r="F82" s="143"/>
      <c r="G82" s="143"/>
      <c r="H82" s="143"/>
      <c r="I82" s="41" t="s">
        <v>68</v>
      </c>
      <c r="J82" s="38" t="s">
        <v>226</v>
      </c>
    </row>
    <row r="83" spans="1:10" ht="42.75" x14ac:dyDescent="0.2">
      <c r="A83" s="58" t="s">
        <v>245</v>
      </c>
      <c r="B83" s="7" t="s">
        <v>165</v>
      </c>
      <c r="C83" s="49">
        <v>2</v>
      </c>
      <c r="D83" s="9">
        <v>1</v>
      </c>
      <c r="E83" s="52">
        <v>2</v>
      </c>
      <c r="F83" s="50"/>
      <c r="G83" s="9"/>
      <c r="H83" s="49"/>
      <c r="I83" s="64" t="s">
        <v>68</v>
      </c>
      <c r="J83" s="43" t="s">
        <v>163</v>
      </c>
    </row>
    <row r="84" spans="1:10" ht="28.5" customHeight="1" x14ac:dyDescent="0.2">
      <c r="A84" s="139" t="s">
        <v>246</v>
      </c>
      <c r="B84" s="136" t="s">
        <v>189</v>
      </c>
      <c r="C84" s="144">
        <v>3</v>
      </c>
      <c r="D84" s="144">
        <v>1</v>
      </c>
      <c r="E84" s="146">
        <v>3</v>
      </c>
      <c r="F84" s="144"/>
      <c r="G84" s="144"/>
      <c r="H84" s="144"/>
      <c r="I84" s="40" t="s">
        <v>68</v>
      </c>
      <c r="J84" s="38" t="s">
        <v>84</v>
      </c>
    </row>
    <row r="85" spans="1:10" ht="28.5" customHeight="1" x14ac:dyDescent="0.2">
      <c r="A85" s="140"/>
      <c r="B85" s="137"/>
      <c r="C85" s="148"/>
      <c r="D85" s="148"/>
      <c r="E85" s="155"/>
      <c r="F85" s="148"/>
      <c r="G85" s="148"/>
      <c r="H85" s="148"/>
      <c r="I85" s="64" t="s">
        <v>68</v>
      </c>
      <c r="J85" s="38" t="s">
        <v>190</v>
      </c>
    </row>
    <row r="86" spans="1:10" ht="28.5" customHeight="1" x14ac:dyDescent="0.2">
      <c r="A86" s="141"/>
      <c r="B86" s="138"/>
      <c r="C86" s="145"/>
      <c r="D86" s="145"/>
      <c r="E86" s="147"/>
      <c r="F86" s="145"/>
      <c r="G86" s="145"/>
      <c r="H86" s="145"/>
      <c r="I86" s="40" t="s">
        <v>68</v>
      </c>
      <c r="J86" s="38" t="s">
        <v>83</v>
      </c>
    </row>
    <row r="87" spans="1:10" ht="28.5" customHeight="1" x14ac:dyDescent="0.2">
      <c r="A87" s="58" t="s">
        <v>247</v>
      </c>
      <c r="B87" s="7" t="s">
        <v>95</v>
      </c>
      <c r="C87" s="49"/>
      <c r="D87" s="50"/>
      <c r="E87" s="50"/>
      <c r="F87" s="50"/>
      <c r="G87" s="50"/>
      <c r="H87" s="49"/>
      <c r="I87" s="40"/>
      <c r="J87" s="38"/>
    </row>
    <row r="88" spans="1:10" ht="28.5" customHeight="1" x14ac:dyDescent="0.2">
      <c r="A88" s="180" t="s">
        <v>13</v>
      </c>
      <c r="B88" s="180"/>
      <c r="C88" s="180"/>
      <c r="D88" s="180"/>
      <c r="E88" s="180"/>
      <c r="F88" s="180"/>
      <c r="G88" s="180"/>
      <c r="H88" s="180"/>
      <c r="I88" s="180"/>
      <c r="J88" s="180"/>
    </row>
    <row r="89" spans="1:10" ht="28.5" customHeight="1" x14ac:dyDescent="0.2">
      <c r="A89" s="170" t="s">
        <v>145</v>
      </c>
      <c r="B89" s="171"/>
      <c r="C89" s="171"/>
      <c r="D89" s="171"/>
      <c r="E89" s="171"/>
      <c r="F89" s="171"/>
      <c r="G89" s="171"/>
      <c r="H89" s="171"/>
      <c r="I89" s="171"/>
      <c r="J89" s="172"/>
    </row>
    <row r="90" spans="1:10" ht="28.5" customHeight="1" x14ac:dyDescent="0.2">
      <c r="A90" s="58" t="s">
        <v>108</v>
      </c>
      <c r="B90" s="70" t="s">
        <v>146</v>
      </c>
      <c r="C90" s="58" t="s">
        <v>108</v>
      </c>
      <c r="D90" s="58" t="s">
        <v>110</v>
      </c>
      <c r="E90" s="72" t="s">
        <v>110</v>
      </c>
      <c r="F90" s="58"/>
      <c r="G90" s="58"/>
      <c r="H90" s="58"/>
      <c r="I90" s="71" t="s">
        <v>68</v>
      </c>
      <c r="J90" s="129" t="s">
        <v>191</v>
      </c>
    </row>
    <row r="91" spans="1:10" ht="28.5" customHeight="1" x14ac:dyDescent="0.2">
      <c r="A91" s="139" t="s">
        <v>109</v>
      </c>
      <c r="B91" s="204" t="s">
        <v>150</v>
      </c>
      <c r="C91" s="139" t="s">
        <v>108</v>
      </c>
      <c r="D91" s="139" t="s">
        <v>110</v>
      </c>
      <c r="E91" s="185" t="s">
        <v>110</v>
      </c>
      <c r="F91" s="139"/>
      <c r="G91" s="139"/>
      <c r="H91" s="139"/>
      <c r="I91" s="68" t="s">
        <v>68</v>
      </c>
      <c r="J91" s="38" t="s">
        <v>192</v>
      </c>
    </row>
    <row r="92" spans="1:10" ht="28.5" customHeight="1" x14ac:dyDescent="0.2">
      <c r="A92" s="141"/>
      <c r="B92" s="205"/>
      <c r="C92" s="141"/>
      <c r="D92" s="141"/>
      <c r="E92" s="186"/>
      <c r="F92" s="141"/>
      <c r="G92" s="141"/>
      <c r="H92" s="141"/>
      <c r="I92" s="68" t="s">
        <v>68</v>
      </c>
      <c r="J92" s="130" t="s">
        <v>193</v>
      </c>
    </row>
    <row r="93" spans="1:10" ht="28.5" customHeight="1" x14ac:dyDescent="0.2">
      <c r="A93" s="196" t="s">
        <v>110</v>
      </c>
      <c r="B93" s="197" t="s">
        <v>195</v>
      </c>
      <c r="C93" s="198">
        <v>3</v>
      </c>
      <c r="D93" s="158">
        <v>1</v>
      </c>
      <c r="E93" s="185">
        <v>3</v>
      </c>
      <c r="F93" s="187"/>
      <c r="G93" s="187"/>
      <c r="H93" s="187"/>
      <c r="I93" s="131" t="s">
        <v>68</v>
      </c>
      <c r="J93" s="132" t="s">
        <v>250</v>
      </c>
    </row>
    <row r="94" spans="1:10" ht="28.5" customHeight="1" x14ac:dyDescent="0.2">
      <c r="A94" s="196"/>
      <c r="B94" s="197"/>
      <c r="C94" s="198"/>
      <c r="D94" s="160"/>
      <c r="E94" s="186"/>
      <c r="F94" s="188"/>
      <c r="G94" s="188"/>
      <c r="H94" s="188"/>
      <c r="I94" s="68" t="s">
        <v>68</v>
      </c>
      <c r="J94" s="130" t="s">
        <v>194</v>
      </c>
    </row>
    <row r="95" spans="1:10" ht="28.5" customHeight="1" x14ac:dyDescent="0.2">
      <c r="A95" s="58" t="s">
        <v>111</v>
      </c>
      <c r="B95" s="134" t="s">
        <v>133</v>
      </c>
      <c r="C95" s="58" t="s">
        <v>108</v>
      </c>
      <c r="D95" s="58" t="s">
        <v>110</v>
      </c>
      <c r="E95" s="135" t="s">
        <v>110</v>
      </c>
      <c r="F95" s="70"/>
      <c r="G95" s="70"/>
      <c r="H95" s="70"/>
      <c r="I95" s="68" t="s">
        <v>68</v>
      </c>
      <c r="J95" s="69" t="s">
        <v>228</v>
      </c>
    </row>
    <row r="96" spans="1:10" ht="28.5" customHeight="1" x14ac:dyDescent="0.2">
      <c r="A96" s="139" t="s">
        <v>112</v>
      </c>
      <c r="B96" s="204" t="s">
        <v>147</v>
      </c>
      <c r="C96" s="139" t="s">
        <v>108</v>
      </c>
      <c r="D96" s="139" t="s">
        <v>110</v>
      </c>
      <c r="E96" s="185" t="s">
        <v>110</v>
      </c>
      <c r="F96" s="139"/>
      <c r="G96" s="139"/>
      <c r="H96" s="139"/>
      <c r="I96" s="68" t="s">
        <v>68</v>
      </c>
      <c r="J96" s="133" t="s">
        <v>149</v>
      </c>
    </row>
    <row r="97" spans="1:10" ht="28.5" customHeight="1" x14ac:dyDescent="0.2">
      <c r="A97" s="141"/>
      <c r="B97" s="205"/>
      <c r="C97" s="141"/>
      <c r="D97" s="141"/>
      <c r="E97" s="186"/>
      <c r="F97" s="141"/>
      <c r="G97" s="141"/>
      <c r="H97" s="141"/>
      <c r="I97" s="68" t="s">
        <v>68</v>
      </c>
      <c r="J97" s="73" t="s">
        <v>148</v>
      </c>
    </row>
    <row r="98" spans="1:10" ht="28.5" customHeight="1" x14ac:dyDescent="0.2">
      <c r="A98" s="139" t="s">
        <v>113</v>
      </c>
      <c r="B98" s="204" t="s">
        <v>151</v>
      </c>
      <c r="C98" s="139" t="s">
        <v>108</v>
      </c>
      <c r="D98" s="139" t="s">
        <v>110</v>
      </c>
      <c r="E98" s="185" t="s">
        <v>110</v>
      </c>
      <c r="F98" s="139"/>
      <c r="G98" s="139"/>
      <c r="H98" s="139"/>
      <c r="I98" s="76" t="s">
        <v>68</v>
      </c>
      <c r="J98" s="133" t="s">
        <v>164</v>
      </c>
    </row>
    <row r="99" spans="1:10" ht="28.5" customHeight="1" x14ac:dyDescent="0.2">
      <c r="A99" s="141"/>
      <c r="B99" s="205"/>
      <c r="C99" s="141"/>
      <c r="D99" s="141"/>
      <c r="E99" s="186"/>
      <c r="F99" s="141"/>
      <c r="G99" s="141"/>
      <c r="H99" s="141"/>
      <c r="I99" s="71" t="s">
        <v>68</v>
      </c>
      <c r="J99" s="73" t="s">
        <v>134</v>
      </c>
    </row>
    <row r="100" spans="1:10" ht="28.5" customHeight="1" x14ac:dyDescent="0.2">
      <c r="A100" s="58" t="s">
        <v>107</v>
      </c>
      <c r="B100" s="74" t="s">
        <v>131</v>
      </c>
      <c r="C100" s="75"/>
      <c r="D100" s="75"/>
      <c r="E100" s="75"/>
      <c r="F100" s="75"/>
      <c r="G100" s="75"/>
      <c r="H100" s="77"/>
      <c r="I100" s="77"/>
      <c r="J100" s="78"/>
    </row>
    <row r="101" spans="1:10" ht="28.5" customHeight="1" x14ac:dyDescent="0.2">
      <c r="A101" s="170" t="s">
        <v>127</v>
      </c>
      <c r="B101" s="171"/>
      <c r="C101" s="171"/>
      <c r="D101" s="171"/>
      <c r="E101" s="171"/>
      <c r="F101" s="171"/>
      <c r="G101" s="171"/>
      <c r="H101" s="171"/>
      <c r="I101" s="171"/>
      <c r="J101" s="172"/>
    </row>
    <row r="102" spans="1:10" ht="28.5" customHeight="1" x14ac:dyDescent="0.2">
      <c r="A102" s="139" t="s">
        <v>108</v>
      </c>
      <c r="B102" s="136" t="s">
        <v>98</v>
      </c>
      <c r="C102" s="144">
        <v>1</v>
      </c>
      <c r="D102" s="142">
        <v>3</v>
      </c>
      <c r="E102" s="146">
        <v>3</v>
      </c>
      <c r="F102" s="142"/>
      <c r="G102" s="142"/>
      <c r="H102" s="144"/>
      <c r="I102" s="53" t="s">
        <v>68</v>
      </c>
      <c r="J102" s="38" t="s">
        <v>100</v>
      </c>
    </row>
    <row r="103" spans="1:10" ht="28.5" customHeight="1" x14ac:dyDescent="0.2">
      <c r="A103" s="141"/>
      <c r="B103" s="138"/>
      <c r="C103" s="145"/>
      <c r="D103" s="143"/>
      <c r="E103" s="147"/>
      <c r="F103" s="143"/>
      <c r="G103" s="143"/>
      <c r="H103" s="145"/>
      <c r="I103" s="53" t="s">
        <v>68</v>
      </c>
      <c r="J103" s="38" t="s">
        <v>99</v>
      </c>
    </row>
    <row r="104" spans="1:10" ht="28.5" customHeight="1" x14ac:dyDescent="0.2">
      <c r="A104" s="139" t="s">
        <v>109</v>
      </c>
      <c r="B104" s="136" t="s">
        <v>153</v>
      </c>
      <c r="C104" s="144">
        <v>2</v>
      </c>
      <c r="D104" s="142">
        <v>2</v>
      </c>
      <c r="E104" s="146">
        <v>4</v>
      </c>
      <c r="F104" s="142"/>
      <c r="G104" s="142"/>
      <c r="H104" s="144"/>
      <c r="I104" s="40" t="s">
        <v>68</v>
      </c>
      <c r="J104" s="38" t="s">
        <v>70</v>
      </c>
    </row>
    <row r="105" spans="1:10" ht="28.5" customHeight="1" x14ac:dyDescent="0.2">
      <c r="A105" s="141"/>
      <c r="B105" s="138"/>
      <c r="C105" s="145"/>
      <c r="D105" s="143"/>
      <c r="E105" s="147"/>
      <c r="F105" s="143"/>
      <c r="G105" s="143"/>
      <c r="H105" s="145"/>
      <c r="I105" s="40" t="s">
        <v>68</v>
      </c>
      <c r="J105" s="38" t="s">
        <v>71</v>
      </c>
    </row>
    <row r="106" spans="1:10" ht="28.5" customHeight="1" x14ac:dyDescent="0.2">
      <c r="A106" s="139" t="s">
        <v>110</v>
      </c>
      <c r="B106" s="136" t="s">
        <v>166</v>
      </c>
      <c r="C106" s="144">
        <v>2</v>
      </c>
      <c r="D106" s="142">
        <v>2</v>
      </c>
      <c r="E106" s="146">
        <v>4</v>
      </c>
      <c r="F106" s="142"/>
      <c r="G106" s="142"/>
      <c r="H106" s="144"/>
      <c r="I106" s="92" t="s">
        <v>68</v>
      </c>
      <c r="J106" s="96" t="s">
        <v>167</v>
      </c>
    </row>
    <row r="107" spans="1:10" ht="28.5" customHeight="1" x14ac:dyDescent="0.2">
      <c r="A107" s="140"/>
      <c r="B107" s="137"/>
      <c r="C107" s="148"/>
      <c r="D107" s="154"/>
      <c r="E107" s="155"/>
      <c r="F107" s="154"/>
      <c r="G107" s="154"/>
      <c r="H107" s="148"/>
      <c r="I107" s="92" t="s">
        <v>68</v>
      </c>
      <c r="J107" s="96" t="s">
        <v>168</v>
      </c>
    </row>
    <row r="108" spans="1:10" ht="28.5" customHeight="1" x14ac:dyDescent="0.2">
      <c r="A108" s="140"/>
      <c r="B108" s="137"/>
      <c r="C108" s="148"/>
      <c r="D108" s="154"/>
      <c r="E108" s="155"/>
      <c r="F108" s="154"/>
      <c r="G108" s="154"/>
      <c r="H108" s="148"/>
      <c r="I108" s="92" t="s">
        <v>68</v>
      </c>
      <c r="J108" s="96" t="s">
        <v>169</v>
      </c>
    </row>
    <row r="109" spans="1:10" ht="28.5" customHeight="1" x14ac:dyDescent="0.2">
      <c r="A109" s="140"/>
      <c r="B109" s="137"/>
      <c r="C109" s="148"/>
      <c r="D109" s="154"/>
      <c r="E109" s="155"/>
      <c r="F109" s="154"/>
      <c r="G109" s="154"/>
      <c r="H109" s="148"/>
      <c r="I109" s="120" t="s">
        <v>68</v>
      </c>
      <c r="J109" s="96" t="s">
        <v>196</v>
      </c>
    </row>
    <row r="110" spans="1:10" ht="28.5" customHeight="1" x14ac:dyDescent="0.2">
      <c r="A110" s="141"/>
      <c r="B110" s="138"/>
      <c r="C110" s="145"/>
      <c r="D110" s="143"/>
      <c r="E110" s="147"/>
      <c r="F110" s="143"/>
      <c r="G110" s="143"/>
      <c r="H110" s="145"/>
      <c r="I110" s="92" t="s">
        <v>68</v>
      </c>
      <c r="J110" s="121" t="s">
        <v>229</v>
      </c>
    </row>
    <row r="111" spans="1:10" ht="28.5" customHeight="1" x14ac:dyDescent="0.2">
      <c r="A111" s="139" t="s">
        <v>111</v>
      </c>
      <c r="B111" s="136" t="s">
        <v>119</v>
      </c>
      <c r="C111" s="144">
        <v>1</v>
      </c>
      <c r="D111" s="142">
        <v>2</v>
      </c>
      <c r="E111" s="194">
        <v>2</v>
      </c>
      <c r="F111" s="142"/>
      <c r="G111" s="142"/>
      <c r="H111" s="144"/>
      <c r="I111" s="40" t="s">
        <v>68</v>
      </c>
      <c r="J111" s="38" t="s">
        <v>230</v>
      </c>
    </row>
    <row r="112" spans="1:10" ht="28.5" customHeight="1" x14ac:dyDescent="0.2">
      <c r="A112" s="141"/>
      <c r="B112" s="138"/>
      <c r="C112" s="145"/>
      <c r="D112" s="143"/>
      <c r="E112" s="195"/>
      <c r="F112" s="143"/>
      <c r="G112" s="143"/>
      <c r="H112" s="145"/>
      <c r="I112" s="53" t="s">
        <v>68</v>
      </c>
      <c r="J112" s="38" t="s">
        <v>70</v>
      </c>
    </row>
    <row r="113" spans="1:10" ht="28.5" customHeight="1" x14ac:dyDescent="0.2">
      <c r="A113" s="58" t="s">
        <v>112</v>
      </c>
      <c r="B113" s="7" t="s">
        <v>122</v>
      </c>
      <c r="C113" s="191" t="s">
        <v>117</v>
      </c>
      <c r="D113" s="192"/>
      <c r="E113" s="193"/>
      <c r="F113" s="50"/>
      <c r="G113" s="50"/>
      <c r="H113" s="49"/>
      <c r="I113" s="40" t="s">
        <v>68</v>
      </c>
      <c r="J113" s="38" t="s">
        <v>116</v>
      </c>
    </row>
    <row r="114" spans="1:10" ht="28.5" customHeight="1" x14ac:dyDescent="0.2">
      <c r="A114" s="58" t="s">
        <v>113</v>
      </c>
      <c r="B114" s="7" t="s">
        <v>69</v>
      </c>
      <c r="C114" s="191" t="s">
        <v>117</v>
      </c>
      <c r="D114" s="192"/>
      <c r="E114" s="193"/>
      <c r="F114" s="50"/>
      <c r="G114" s="50"/>
      <c r="H114" s="49"/>
      <c r="I114" s="40" t="s">
        <v>68</v>
      </c>
      <c r="J114" s="38" t="s">
        <v>120</v>
      </c>
    </row>
    <row r="115" spans="1:10" ht="28.5" customHeight="1" x14ac:dyDescent="0.2">
      <c r="A115" s="58" t="s">
        <v>107</v>
      </c>
      <c r="B115" s="7" t="s">
        <v>118</v>
      </c>
      <c r="C115" s="191" t="s">
        <v>117</v>
      </c>
      <c r="D115" s="192"/>
      <c r="E115" s="193"/>
      <c r="F115" s="50"/>
      <c r="G115" s="50"/>
      <c r="H115" s="49"/>
      <c r="I115" s="40" t="s">
        <v>68</v>
      </c>
      <c r="J115" s="38" t="s">
        <v>121</v>
      </c>
    </row>
    <row r="116" spans="1:10" ht="28.5" customHeight="1" x14ac:dyDescent="0.2">
      <c r="A116" s="58" t="s">
        <v>114</v>
      </c>
      <c r="B116" s="7" t="s">
        <v>95</v>
      </c>
      <c r="C116" s="49"/>
      <c r="D116" s="50"/>
      <c r="E116" s="50"/>
      <c r="F116" s="50"/>
      <c r="G116" s="50"/>
      <c r="H116" s="49"/>
      <c r="I116" s="53"/>
      <c r="J116" s="38"/>
    </row>
    <row r="117" spans="1:10" ht="28.5" customHeight="1" x14ac:dyDescent="0.2">
      <c r="A117" s="170" t="s">
        <v>197</v>
      </c>
      <c r="B117" s="171"/>
      <c r="C117" s="171"/>
      <c r="D117" s="171"/>
      <c r="E117" s="171"/>
      <c r="F117" s="171"/>
      <c r="G117" s="171"/>
      <c r="H117" s="171"/>
      <c r="I117" s="171"/>
      <c r="J117" s="172"/>
    </row>
    <row r="118" spans="1:10" ht="28.5" customHeight="1" x14ac:dyDescent="0.2">
      <c r="A118" s="139" t="s">
        <v>108</v>
      </c>
      <c r="B118" s="136" t="s">
        <v>234</v>
      </c>
      <c r="C118" s="144">
        <v>1</v>
      </c>
      <c r="D118" s="142">
        <v>2</v>
      </c>
      <c r="E118" s="152">
        <v>2</v>
      </c>
      <c r="F118" s="142"/>
      <c r="G118" s="142"/>
      <c r="H118" s="144"/>
      <c r="I118" s="64" t="s">
        <v>68</v>
      </c>
      <c r="J118" s="109" t="s">
        <v>232</v>
      </c>
    </row>
    <row r="119" spans="1:10" ht="28.5" customHeight="1" x14ac:dyDescent="0.2">
      <c r="A119" s="140"/>
      <c r="B119" s="137"/>
      <c r="C119" s="148"/>
      <c r="D119" s="154"/>
      <c r="E119" s="164"/>
      <c r="F119" s="154"/>
      <c r="G119" s="154"/>
      <c r="H119" s="148"/>
      <c r="I119" s="64" t="s">
        <v>68</v>
      </c>
      <c r="J119" s="38" t="s">
        <v>233</v>
      </c>
    </row>
    <row r="120" spans="1:10" ht="28.5" customHeight="1" x14ac:dyDescent="0.2">
      <c r="A120" s="140"/>
      <c r="B120" s="137"/>
      <c r="C120" s="148"/>
      <c r="D120" s="154"/>
      <c r="E120" s="164"/>
      <c r="F120" s="154"/>
      <c r="G120" s="154"/>
      <c r="H120" s="148"/>
      <c r="I120" s="64" t="s">
        <v>68</v>
      </c>
      <c r="J120" s="38" t="s">
        <v>231</v>
      </c>
    </row>
    <row r="121" spans="1:10" ht="42.75" x14ac:dyDescent="0.2">
      <c r="A121" s="141"/>
      <c r="B121" s="138"/>
      <c r="C121" s="145"/>
      <c r="D121" s="143"/>
      <c r="E121" s="153"/>
      <c r="F121" s="143"/>
      <c r="G121" s="143"/>
      <c r="H121" s="145"/>
      <c r="I121" s="64" t="s">
        <v>68</v>
      </c>
      <c r="J121" s="43" t="s">
        <v>199</v>
      </c>
    </row>
    <row r="122" spans="1:10" ht="28.5" customHeight="1" x14ac:dyDescent="0.2">
      <c r="A122" s="144">
        <v>2</v>
      </c>
      <c r="B122" s="136" t="s">
        <v>152</v>
      </c>
      <c r="C122" s="144">
        <v>1</v>
      </c>
      <c r="D122" s="144">
        <v>3</v>
      </c>
      <c r="E122" s="167">
        <v>3</v>
      </c>
      <c r="F122" s="144"/>
      <c r="G122" s="144"/>
      <c r="H122" s="144"/>
      <c r="I122" s="120" t="s">
        <v>68</v>
      </c>
      <c r="J122" s="133" t="s">
        <v>235</v>
      </c>
    </row>
    <row r="123" spans="1:10" ht="28.5" customHeight="1" x14ac:dyDescent="0.2">
      <c r="A123" s="148"/>
      <c r="B123" s="137"/>
      <c r="C123" s="148"/>
      <c r="D123" s="148"/>
      <c r="E123" s="168"/>
      <c r="F123" s="148"/>
      <c r="G123" s="148"/>
      <c r="H123" s="148"/>
      <c r="I123" s="120" t="s">
        <v>68</v>
      </c>
      <c r="J123" s="43" t="s">
        <v>73</v>
      </c>
    </row>
    <row r="124" spans="1:10" ht="28.5" customHeight="1" x14ac:dyDescent="0.2">
      <c r="A124" s="148"/>
      <c r="B124" s="137"/>
      <c r="C124" s="148"/>
      <c r="D124" s="148"/>
      <c r="E124" s="168"/>
      <c r="F124" s="148"/>
      <c r="G124" s="148"/>
      <c r="H124" s="148"/>
      <c r="I124" s="120" t="s">
        <v>68</v>
      </c>
      <c r="J124" s="43" t="s">
        <v>72</v>
      </c>
    </row>
    <row r="125" spans="1:10" ht="28.5" customHeight="1" x14ac:dyDescent="0.2">
      <c r="A125" s="148"/>
      <c r="B125" s="137"/>
      <c r="C125" s="148"/>
      <c r="D125" s="148"/>
      <c r="E125" s="168"/>
      <c r="F125" s="148"/>
      <c r="G125" s="148"/>
      <c r="H125" s="148"/>
      <c r="I125" s="95" t="s">
        <v>68</v>
      </c>
      <c r="J125" s="43" t="s">
        <v>231</v>
      </c>
    </row>
    <row r="126" spans="1:10" ht="42.75" x14ac:dyDescent="0.2">
      <c r="A126" s="145"/>
      <c r="B126" s="138"/>
      <c r="C126" s="145"/>
      <c r="D126" s="145"/>
      <c r="E126" s="169"/>
      <c r="F126" s="145"/>
      <c r="G126" s="145"/>
      <c r="H126" s="145"/>
      <c r="I126" s="95" t="s">
        <v>68</v>
      </c>
      <c r="J126" s="43" t="s">
        <v>198</v>
      </c>
    </row>
    <row r="127" spans="1:10" ht="28.5" customHeight="1" x14ac:dyDescent="0.2">
      <c r="A127" s="58" t="s">
        <v>110</v>
      </c>
      <c r="B127" s="7" t="s">
        <v>95</v>
      </c>
      <c r="C127" s="49"/>
      <c r="D127" s="50"/>
      <c r="E127" s="50"/>
      <c r="F127" s="50"/>
      <c r="G127" s="50"/>
      <c r="H127" s="49"/>
      <c r="I127" s="53"/>
      <c r="J127" s="38"/>
    </row>
    <row r="128" spans="1:10" x14ac:dyDescent="0.2">
      <c r="B128" s="36"/>
    </row>
    <row r="129" spans="2:2" x14ac:dyDescent="0.2">
      <c r="B129" s="36"/>
    </row>
    <row r="130" spans="2:2" x14ac:dyDescent="0.2">
      <c r="B130" s="36"/>
    </row>
    <row r="131" spans="2:2" x14ac:dyDescent="0.2">
      <c r="B131" s="36"/>
    </row>
    <row r="132" spans="2:2" x14ac:dyDescent="0.2">
      <c r="B132" s="36"/>
    </row>
    <row r="133" spans="2:2" x14ac:dyDescent="0.2">
      <c r="B133" s="36"/>
    </row>
  </sheetData>
  <sheetProtection selectLockedCells="1"/>
  <mergeCells count="251">
    <mergeCell ref="H9:H12"/>
    <mergeCell ref="G9:G12"/>
    <mergeCell ref="F9:F12"/>
    <mergeCell ref="A25:A26"/>
    <mergeCell ref="A13:A14"/>
    <mergeCell ref="B25:B26"/>
    <mergeCell ref="C25:C26"/>
    <mergeCell ref="D25:D26"/>
    <mergeCell ref="E25:E26"/>
    <mergeCell ref="F25:F26"/>
    <mergeCell ref="G25:G26"/>
    <mergeCell ref="H25:H26"/>
    <mergeCell ref="A111:A112"/>
    <mergeCell ref="C114:E114"/>
    <mergeCell ref="H47:H48"/>
    <mergeCell ref="G47:G48"/>
    <mergeCell ref="F47:F48"/>
    <mergeCell ref="A20:A22"/>
    <mergeCell ref="C32:C34"/>
    <mergeCell ref="D32:D34"/>
    <mergeCell ref="E32:E34"/>
    <mergeCell ref="F32:F34"/>
    <mergeCell ref="G32:G34"/>
    <mergeCell ref="H32:H34"/>
    <mergeCell ref="A32:A34"/>
    <mergeCell ref="B32:B34"/>
    <mergeCell ref="F20:F22"/>
    <mergeCell ref="G20:G22"/>
    <mergeCell ref="H20:H22"/>
    <mergeCell ref="B36:B38"/>
    <mergeCell ref="B20:B22"/>
    <mergeCell ref="C20:C22"/>
    <mergeCell ref="D20:D22"/>
    <mergeCell ref="E20:E22"/>
    <mergeCell ref="F93:F94"/>
    <mergeCell ref="A98:A99"/>
    <mergeCell ref="C98:C99"/>
    <mergeCell ref="D98:D99"/>
    <mergeCell ref="E98:E99"/>
    <mergeCell ref="F98:F99"/>
    <mergeCell ref="H96:H97"/>
    <mergeCell ref="G96:G97"/>
    <mergeCell ref="F96:F97"/>
    <mergeCell ref="E96:E97"/>
    <mergeCell ref="D96:D97"/>
    <mergeCell ref="C96:C97"/>
    <mergeCell ref="B96:B97"/>
    <mergeCell ref="A96:A97"/>
    <mergeCell ref="B98:B99"/>
    <mergeCell ref="G98:G99"/>
    <mergeCell ref="H98:H99"/>
    <mergeCell ref="A8:J8"/>
    <mergeCell ref="A79:A82"/>
    <mergeCell ref="B79:B82"/>
    <mergeCell ref="C79:C82"/>
    <mergeCell ref="D79:D82"/>
    <mergeCell ref="E79:E82"/>
    <mergeCell ref="F79:F82"/>
    <mergeCell ref="G79:G82"/>
    <mergeCell ref="H79:H82"/>
    <mergeCell ref="H60:H61"/>
    <mergeCell ref="C60:C61"/>
    <mergeCell ref="D60:D61"/>
    <mergeCell ref="E60:E61"/>
    <mergeCell ref="F60:F61"/>
    <mergeCell ref="G60:G61"/>
    <mergeCell ref="B60:B61"/>
    <mergeCell ref="A60:A61"/>
    <mergeCell ref="C53:C55"/>
    <mergeCell ref="D64:D65"/>
    <mergeCell ref="A9:A12"/>
    <mergeCell ref="B9:B12"/>
    <mergeCell ref="C9:C12"/>
    <mergeCell ref="D9:D12"/>
    <mergeCell ref="E9:E12"/>
    <mergeCell ref="H53:H55"/>
    <mergeCell ref="A64:A65"/>
    <mergeCell ref="A56:A59"/>
    <mergeCell ref="B56:B59"/>
    <mergeCell ref="C56:C59"/>
    <mergeCell ref="D56:D59"/>
    <mergeCell ref="E56:E59"/>
    <mergeCell ref="F56:F59"/>
    <mergeCell ref="G56:G59"/>
    <mergeCell ref="H56:H59"/>
    <mergeCell ref="B62:B63"/>
    <mergeCell ref="C62:C63"/>
    <mergeCell ref="D62:D63"/>
    <mergeCell ref="E62:E63"/>
    <mergeCell ref="F62:F63"/>
    <mergeCell ref="G62:G63"/>
    <mergeCell ref="H62:H63"/>
    <mergeCell ref="A62:A63"/>
    <mergeCell ref="G77:G78"/>
    <mergeCell ref="H77:H78"/>
    <mergeCell ref="F77:F78"/>
    <mergeCell ref="H73:H75"/>
    <mergeCell ref="C115:E115"/>
    <mergeCell ref="C113:E113"/>
    <mergeCell ref="E111:E112"/>
    <mergeCell ref="A89:J89"/>
    <mergeCell ref="F111:F112"/>
    <mergeCell ref="B84:B86"/>
    <mergeCell ref="C84:C86"/>
    <mergeCell ref="D84:D86"/>
    <mergeCell ref="E84:E86"/>
    <mergeCell ref="G111:G112"/>
    <mergeCell ref="H111:H112"/>
    <mergeCell ref="D111:D112"/>
    <mergeCell ref="C111:C112"/>
    <mergeCell ref="C104:C105"/>
    <mergeCell ref="F104:F105"/>
    <mergeCell ref="G104:G105"/>
    <mergeCell ref="H104:H105"/>
    <mergeCell ref="B111:B112"/>
    <mergeCell ref="A93:A94"/>
    <mergeCell ref="B93:B94"/>
    <mergeCell ref="F106:F110"/>
    <mergeCell ref="G106:G110"/>
    <mergeCell ref="H106:H110"/>
    <mergeCell ref="C91:C92"/>
    <mergeCell ref="D91:D92"/>
    <mergeCell ref="E91:E92"/>
    <mergeCell ref="F91:F92"/>
    <mergeCell ref="G91:G92"/>
    <mergeCell ref="A101:J101"/>
    <mergeCell ref="H102:H103"/>
    <mergeCell ref="G102:G103"/>
    <mergeCell ref="F102:F103"/>
    <mergeCell ref="E102:E103"/>
    <mergeCell ref="D102:D103"/>
    <mergeCell ref="C102:C103"/>
    <mergeCell ref="B102:B103"/>
    <mergeCell ref="A102:A103"/>
    <mergeCell ref="G93:G94"/>
    <mergeCell ref="H93:H94"/>
    <mergeCell ref="C93:C94"/>
    <mergeCell ref="D93:D94"/>
    <mergeCell ref="E93:E94"/>
    <mergeCell ref="H91:H92"/>
    <mergeCell ref="B91:B92"/>
    <mergeCell ref="A1:J2"/>
    <mergeCell ref="C5:E5"/>
    <mergeCell ref="A24:J24"/>
    <mergeCell ref="A88:J88"/>
    <mergeCell ref="F5:H5"/>
    <mergeCell ref="A7:J7"/>
    <mergeCell ref="A45:J45"/>
    <mergeCell ref="A19:J19"/>
    <mergeCell ref="I5:J5"/>
    <mergeCell ref="I6:J6"/>
    <mergeCell ref="G27:G30"/>
    <mergeCell ref="H27:H30"/>
    <mergeCell ref="C36:C38"/>
    <mergeCell ref="D36:D38"/>
    <mergeCell ref="E36:E38"/>
    <mergeCell ref="F36:F38"/>
    <mergeCell ref="G36:G38"/>
    <mergeCell ref="H36:H38"/>
    <mergeCell ref="A36:A38"/>
    <mergeCell ref="F84:F86"/>
    <mergeCell ref="G84:G86"/>
    <mergeCell ref="H84:H86"/>
    <mergeCell ref="A84:A86"/>
    <mergeCell ref="B77:B78"/>
    <mergeCell ref="B122:B126"/>
    <mergeCell ref="A122:A126"/>
    <mergeCell ref="C122:C126"/>
    <mergeCell ref="D122:D126"/>
    <mergeCell ref="E122:E126"/>
    <mergeCell ref="F122:F126"/>
    <mergeCell ref="G122:G126"/>
    <mergeCell ref="H122:H126"/>
    <mergeCell ref="A117:J117"/>
    <mergeCell ref="B118:B121"/>
    <mergeCell ref="A118:A121"/>
    <mergeCell ref="C118:C121"/>
    <mergeCell ref="D118:D121"/>
    <mergeCell ref="E118:E121"/>
    <mergeCell ref="F118:F121"/>
    <mergeCell ref="G118:G121"/>
    <mergeCell ref="H118:H121"/>
    <mergeCell ref="I17:J17"/>
    <mergeCell ref="G73:G75"/>
    <mergeCell ref="B27:B30"/>
    <mergeCell ref="A27:A30"/>
    <mergeCell ref="C27:C30"/>
    <mergeCell ref="D27:D30"/>
    <mergeCell ref="E27:E30"/>
    <mergeCell ref="F27:F30"/>
    <mergeCell ref="B64:B65"/>
    <mergeCell ref="C64:C65"/>
    <mergeCell ref="F69:F72"/>
    <mergeCell ref="G69:G72"/>
    <mergeCell ref="H69:H72"/>
    <mergeCell ref="F73:F75"/>
    <mergeCell ref="E64:E65"/>
    <mergeCell ref="F64:F65"/>
    <mergeCell ref="G64:G65"/>
    <mergeCell ref="H64:H65"/>
    <mergeCell ref="D53:D55"/>
    <mergeCell ref="B53:B55"/>
    <mergeCell ref="A53:A55"/>
    <mergeCell ref="E53:E55"/>
    <mergeCell ref="F53:F55"/>
    <mergeCell ref="G53:G55"/>
    <mergeCell ref="A106:A110"/>
    <mergeCell ref="B106:B110"/>
    <mergeCell ref="C106:C110"/>
    <mergeCell ref="D106:D110"/>
    <mergeCell ref="E106:E110"/>
    <mergeCell ref="A69:A72"/>
    <mergeCell ref="A77:A78"/>
    <mergeCell ref="C77:C78"/>
    <mergeCell ref="D77:D78"/>
    <mergeCell ref="E77:E78"/>
    <mergeCell ref="B104:B105"/>
    <mergeCell ref="B69:B72"/>
    <mergeCell ref="C69:C72"/>
    <mergeCell ref="D69:D72"/>
    <mergeCell ref="E69:E72"/>
    <mergeCell ref="E73:E75"/>
    <mergeCell ref="A104:A105"/>
    <mergeCell ref="D104:D105"/>
    <mergeCell ref="E104:E105"/>
    <mergeCell ref="A73:A75"/>
    <mergeCell ref="B73:B75"/>
    <mergeCell ref="C73:C75"/>
    <mergeCell ref="D73:D75"/>
    <mergeCell ref="A91:A92"/>
    <mergeCell ref="B39:B43"/>
    <mergeCell ref="A39:A43"/>
    <mergeCell ref="D51:D52"/>
    <mergeCell ref="C51:C52"/>
    <mergeCell ref="H51:H52"/>
    <mergeCell ref="G51:G52"/>
    <mergeCell ref="E51:E52"/>
    <mergeCell ref="F51:F52"/>
    <mergeCell ref="B51:B52"/>
    <mergeCell ref="A51:A52"/>
    <mergeCell ref="H39:H43"/>
    <mergeCell ref="G39:G43"/>
    <mergeCell ref="F39:F43"/>
    <mergeCell ref="E39:E43"/>
    <mergeCell ref="D39:D43"/>
    <mergeCell ref="C39:C43"/>
    <mergeCell ref="E47:E48"/>
    <mergeCell ref="D47:D48"/>
    <mergeCell ref="C47:C48"/>
    <mergeCell ref="B47:B48"/>
    <mergeCell ref="A47:A48"/>
  </mergeCells>
  <dataValidations count="14">
    <dataValidation type="list" allowBlank="1" showInputMessage="1" showErrorMessage="1" sqref="WVD982973:WVD983101 IR65469:IR65597 SN65469:SN65597 ACJ65469:ACJ65597 AMF65469:AMF65597 AWB65469:AWB65597 BFX65469:BFX65597 BPT65469:BPT65597 BZP65469:BZP65597 CJL65469:CJL65597 CTH65469:CTH65597 DDD65469:DDD65597 DMZ65469:DMZ65597 DWV65469:DWV65597 EGR65469:EGR65597 EQN65469:EQN65597 FAJ65469:FAJ65597 FKF65469:FKF65597 FUB65469:FUB65597 GDX65469:GDX65597 GNT65469:GNT65597 GXP65469:GXP65597 HHL65469:HHL65597 HRH65469:HRH65597 IBD65469:IBD65597 IKZ65469:IKZ65597 IUV65469:IUV65597 JER65469:JER65597 JON65469:JON65597 JYJ65469:JYJ65597 KIF65469:KIF65597 KSB65469:KSB65597 LBX65469:LBX65597 LLT65469:LLT65597 LVP65469:LVP65597 MFL65469:MFL65597 MPH65469:MPH65597 MZD65469:MZD65597 NIZ65469:NIZ65597 NSV65469:NSV65597 OCR65469:OCR65597 OMN65469:OMN65597 OWJ65469:OWJ65597 PGF65469:PGF65597 PQB65469:PQB65597 PZX65469:PZX65597 QJT65469:QJT65597 QTP65469:QTP65597 RDL65469:RDL65597 RNH65469:RNH65597 RXD65469:RXD65597 SGZ65469:SGZ65597 SQV65469:SQV65597 TAR65469:TAR65597 TKN65469:TKN65597 TUJ65469:TUJ65597 UEF65469:UEF65597 UOB65469:UOB65597 UXX65469:UXX65597 VHT65469:VHT65597 VRP65469:VRP65597 WBL65469:WBL65597 WLH65469:WLH65597 WVD65469:WVD65597 IR131005:IR131133 SN131005:SN131133 ACJ131005:ACJ131133 AMF131005:AMF131133 AWB131005:AWB131133 BFX131005:BFX131133 BPT131005:BPT131133 BZP131005:BZP131133 CJL131005:CJL131133 CTH131005:CTH131133 DDD131005:DDD131133 DMZ131005:DMZ131133 DWV131005:DWV131133 EGR131005:EGR131133 EQN131005:EQN131133 FAJ131005:FAJ131133 FKF131005:FKF131133 FUB131005:FUB131133 GDX131005:GDX131133 GNT131005:GNT131133 GXP131005:GXP131133 HHL131005:HHL131133 HRH131005:HRH131133 IBD131005:IBD131133 IKZ131005:IKZ131133 IUV131005:IUV131133 JER131005:JER131133 JON131005:JON131133 JYJ131005:JYJ131133 KIF131005:KIF131133 KSB131005:KSB131133 LBX131005:LBX131133 LLT131005:LLT131133 LVP131005:LVP131133 MFL131005:MFL131133 MPH131005:MPH131133 MZD131005:MZD131133 NIZ131005:NIZ131133 NSV131005:NSV131133 OCR131005:OCR131133 OMN131005:OMN131133 OWJ131005:OWJ131133 PGF131005:PGF131133 PQB131005:PQB131133 PZX131005:PZX131133 QJT131005:QJT131133 QTP131005:QTP131133 RDL131005:RDL131133 RNH131005:RNH131133 RXD131005:RXD131133 SGZ131005:SGZ131133 SQV131005:SQV131133 TAR131005:TAR131133 TKN131005:TKN131133 TUJ131005:TUJ131133 UEF131005:UEF131133 UOB131005:UOB131133 UXX131005:UXX131133 VHT131005:VHT131133 VRP131005:VRP131133 WBL131005:WBL131133 WLH131005:WLH131133 WVD131005:WVD131133 IR196541:IR196669 SN196541:SN196669 ACJ196541:ACJ196669 AMF196541:AMF196669 AWB196541:AWB196669 BFX196541:BFX196669 BPT196541:BPT196669 BZP196541:BZP196669 CJL196541:CJL196669 CTH196541:CTH196669 DDD196541:DDD196669 DMZ196541:DMZ196669 DWV196541:DWV196669 EGR196541:EGR196669 EQN196541:EQN196669 FAJ196541:FAJ196669 FKF196541:FKF196669 FUB196541:FUB196669 GDX196541:GDX196669 GNT196541:GNT196669 GXP196541:GXP196669 HHL196541:HHL196669 HRH196541:HRH196669 IBD196541:IBD196669 IKZ196541:IKZ196669 IUV196541:IUV196669 JER196541:JER196669 JON196541:JON196669 JYJ196541:JYJ196669 KIF196541:KIF196669 KSB196541:KSB196669 LBX196541:LBX196669 LLT196541:LLT196669 LVP196541:LVP196669 MFL196541:MFL196669 MPH196541:MPH196669 MZD196541:MZD196669 NIZ196541:NIZ196669 NSV196541:NSV196669 OCR196541:OCR196669 OMN196541:OMN196669 OWJ196541:OWJ196669 PGF196541:PGF196669 PQB196541:PQB196669 PZX196541:PZX196669 QJT196541:QJT196669 QTP196541:QTP196669 RDL196541:RDL196669 RNH196541:RNH196669 RXD196541:RXD196669 SGZ196541:SGZ196669 SQV196541:SQV196669 TAR196541:TAR196669 TKN196541:TKN196669 TUJ196541:TUJ196669 UEF196541:UEF196669 UOB196541:UOB196669 UXX196541:UXX196669 VHT196541:VHT196669 VRP196541:VRP196669 WBL196541:WBL196669 WLH196541:WLH196669 WVD196541:WVD196669 IR262077:IR262205 SN262077:SN262205 ACJ262077:ACJ262205 AMF262077:AMF262205 AWB262077:AWB262205 BFX262077:BFX262205 BPT262077:BPT262205 BZP262077:BZP262205 CJL262077:CJL262205 CTH262077:CTH262205 DDD262077:DDD262205 DMZ262077:DMZ262205 DWV262077:DWV262205 EGR262077:EGR262205 EQN262077:EQN262205 FAJ262077:FAJ262205 FKF262077:FKF262205 FUB262077:FUB262205 GDX262077:GDX262205 GNT262077:GNT262205 GXP262077:GXP262205 HHL262077:HHL262205 HRH262077:HRH262205 IBD262077:IBD262205 IKZ262077:IKZ262205 IUV262077:IUV262205 JER262077:JER262205 JON262077:JON262205 JYJ262077:JYJ262205 KIF262077:KIF262205 KSB262077:KSB262205 LBX262077:LBX262205 LLT262077:LLT262205 LVP262077:LVP262205 MFL262077:MFL262205 MPH262077:MPH262205 MZD262077:MZD262205 NIZ262077:NIZ262205 NSV262077:NSV262205 OCR262077:OCR262205 OMN262077:OMN262205 OWJ262077:OWJ262205 PGF262077:PGF262205 PQB262077:PQB262205 PZX262077:PZX262205 QJT262077:QJT262205 QTP262077:QTP262205 RDL262077:RDL262205 RNH262077:RNH262205 RXD262077:RXD262205 SGZ262077:SGZ262205 SQV262077:SQV262205 TAR262077:TAR262205 TKN262077:TKN262205 TUJ262077:TUJ262205 UEF262077:UEF262205 UOB262077:UOB262205 UXX262077:UXX262205 VHT262077:VHT262205 VRP262077:VRP262205 WBL262077:WBL262205 WLH262077:WLH262205 WVD262077:WVD262205 IR327613:IR327741 SN327613:SN327741 ACJ327613:ACJ327741 AMF327613:AMF327741 AWB327613:AWB327741 BFX327613:BFX327741 BPT327613:BPT327741 BZP327613:BZP327741 CJL327613:CJL327741 CTH327613:CTH327741 DDD327613:DDD327741 DMZ327613:DMZ327741 DWV327613:DWV327741 EGR327613:EGR327741 EQN327613:EQN327741 FAJ327613:FAJ327741 FKF327613:FKF327741 FUB327613:FUB327741 GDX327613:GDX327741 GNT327613:GNT327741 GXP327613:GXP327741 HHL327613:HHL327741 HRH327613:HRH327741 IBD327613:IBD327741 IKZ327613:IKZ327741 IUV327613:IUV327741 JER327613:JER327741 JON327613:JON327741 JYJ327613:JYJ327741 KIF327613:KIF327741 KSB327613:KSB327741 LBX327613:LBX327741 LLT327613:LLT327741 LVP327613:LVP327741 MFL327613:MFL327741 MPH327613:MPH327741 MZD327613:MZD327741 NIZ327613:NIZ327741 NSV327613:NSV327741 OCR327613:OCR327741 OMN327613:OMN327741 OWJ327613:OWJ327741 PGF327613:PGF327741 PQB327613:PQB327741 PZX327613:PZX327741 QJT327613:QJT327741 QTP327613:QTP327741 RDL327613:RDL327741 RNH327613:RNH327741 RXD327613:RXD327741 SGZ327613:SGZ327741 SQV327613:SQV327741 TAR327613:TAR327741 TKN327613:TKN327741 TUJ327613:TUJ327741 UEF327613:UEF327741 UOB327613:UOB327741 UXX327613:UXX327741 VHT327613:VHT327741 VRP327613:VRP327741 WBL327613:WBL327741 WLH327613:WLH327741 WVD327613:WVD327741 IR393149:IR393277 SN393149:SN393277 ACJ393149:ACJ393277 AMF393149:AMF393277 AWB393149:AWB393277 BFX393149:BFX393277 BPT393149:BPT393277 BZP393149:BZP393277 CJL393149:CJL393277 CTH393149:CTH393277 DDD393149:DDD393277 DMZ393149:DMZ393277 DWV393149:DWV393277 EGR393149:EGR393277 EQN393149:EQN393277 FAJ393149:FAJ393277 FKF393149:FKF393277 FUB393149:FUB393277 GDX393149:GDX393277 GNT393149:GNT393277 GXP393149:GXP393277 HHL393149:HHL393277 HRH393149:HRH393277 IBD393149:IBD393277 IKZ393149:IKZ393277 IUV393149:IUV393277 JER393149:JER393277 JON393149:JON393277 JYJ393149:JYJ393277 KIF393149:KIF393277 KSB393149:KSB393277 LBX393149:LBX393277 LLT393149:LLT393277 LVP393149:LVP393277 MFL393149:MFL393277 MPH393149:MPH393277 MZD393149:MZD393277 NIZ393149:NIZ393277 NSV393149:NSV393277 OCR393149:OCR393277 OMN393149:OMN393277 OWJ393149:OWJ393277 PGF393149:PGF393277 PQB393149:PQB393277 PZX393149:PZX393277 QJT393149:QJT393277 QTP393149:QTP393277 RDL393149:RDL393277 RNH393149:RNH393277 RXD393149:RXD393277 SGZ393149:SGZ393277 SQV393149:SQV393277 TAR393149:TAR393277 TKN393149:TKN393277 TUJ393149:TUJ393277 UEF393149:UEF393277 UOB393149:UOB393277 UXX393149:UXX393277 VHT393149:VHT393277 VRP393149:VRP393277 WBL393149:WBL393277 WLH393149:WLH393277 WVD393149:WVD393277 IR458685:IR458813 SN458685:SN458813 ACJ458685:ACJ458813 AMF458685:AMF458813 AWB458685:AWB458813 BFX458685:BFX458813 BPT458685:BPT458813 BZP458685:BZP458813 CJL458685:CJL458813 CTH458685:CTH458813 DDD458685:DDD458813 DMZ458685:DMZ458813 DWV458685:DWV458813 EGR458685:EGR458813 EQN458685:EQN458813 FAJ458685:FAJ458813 FKF458685:FKF458813 FUB458685:FUB458813 GDX458685:GDX458813 GNT458685:GNT458813 GXP458685:GXP458813 HHL458685:HHL458813 HRH458685:HRH458813 IBD458685:IBD458813 IKZ458685:IKZ458813 IUV458685:IUV458813 JER458685:JER458813 JON458685:JON458813 JYJ458685:JYJ458813 KIF458685:KIF458813 KSB458685:KSB458813 LBX458685:LBX458813 LLT458685:LLT458813 LVP458685:LVP458813 MFL458685:MFL458813 MPH458685:MPH458813 MZD458685:MZD458813 NIZ458685:NIZ458813 NSV458685:NSV458813 OCR458685:OCR458813 OMN458685:OMN458813 OWJ458685:OWJ458813 PGF458685:PGF458813 PQB458685:PQB458813 PZX458685:PZX458813 QJT458685:QJT458813 QTP458685:QTP458813 RDL458685:RDL458813 RNH458685:RNH458813 RXD458685:RXD458813 SGZ458685:SGZ458813 SQV458685:SQV458813 TAR458685:TAR458813 TKN458685:TKN458813 TUJ458685:TUJ458813 UEF458685:UEF458813 UOB458685:UOB458813 UXX458685:UXX458813 VHT458685:VHT458813 VRP458685:VRP458813 WBL458685:WBL458813 WLH458685:WLH458813 WVD458685:WVD458813 IR524221:IR524349 SN524221:SN524349 ACJ524221:ACJ524349 AMF524221:AMF524349 AWB524221:AWB524349 BFX524221:BFX524349 BPT524221:BPT524349 BZP524221:BZP524349 CJL524221:CJL524349 CTH524221:CTH524349 DDD524221:DDD524349 DMZ524221:DMZ524349 DWV524221:DWV524349 EGR524221:EGR524349 EQN524221:EQN524349 FAJ524221:FAJ524349 FKF524221:FKF524349 FUB524221:FUB524349 GDX524221:GDX524349 GNT524221:GNT524349 GXP524221:GXP524349 HHL524221:HHL524349 HRH524221:HRH524349 IBD524221:IBD524349 IKZ524221:IKZ524349 IUV524221:IUV524349 JER524221:JER524349 JON524221:JON524349 JYJ524221:JYJ524349 KIF524221:KIF524349 KSB524221:KSB524349 LBX524221:LBX524349 LLT524221:LLT524349 LVP524221:LVP524349 MFL524221:MFL524349 MPH524221:MPH524349 MZD524221:MZD524349 NIZ524221:NIZ524349 NSV524221:NSV524349 OCR524221:OCR524349 OMN524221:OMN524349 OWJ524221:OWJ524349 PGF524221:PGF524349 PQB524221:PQB524349 PZX524221:PZX524349 QJT524221:QJT524349 QTP524221:QTP524349 RDL524221:RDL524349 RNH524221:RNH524349 RXD524221:RXD524349 SGZ524221:SGZ524349 SQV524221:SQV524349 TAR524221:TAR524349 TKN524221:TKN524349 TUJ524221:TUJ524349 UEF524221:UEF524349 UOB524221:UOB524349 UXX524221:UXX524349 VHT524221:VHT524349 VRP524221:VRP524349 WBL524221:WBL524349 WLH524221:WLH524349 WVD524221:WVD524349 IR589757:IR589885 SN589757:SN589885 ACJ589757:ACJ589885 AMF589757:AMF589885 AWB589757:AWB589885 BFX589757:BFX589885 BPT589757:BPT589885 BZP589757:BZP589885 CJL589757:CJL589885 CTH589757:CTH589885 DDD589757:DDD589885 DMZ589757:DMZ589885 DWV589757:DWV589885 EGR589757:EGR589885 EQN589757:EQN589885 FAJ589757:FAJ589885 FKF589757:FKF589885 FUB589757:FUB589885 GDX589757:GDX589885 GNT589757:GNT589885 GXP589757:GXP589885 HHL589757:HHL589885 HRH589757:HRH589885 IBD589757:IBD589885 IKZ589757:IKZ589885 IUV589757:IUV589885 JER589757:JER589885 JON589757:JON589885 JYJ589757:JYJ589885 KIF589757:KIF589885 KSB589757:KSB589885 LBX589757:LBX589885 LLT589757:LLT589885 LVP589757:LVP589885 MFL589757:MFL589885 MPH589757:MPH589885 MZD589757:MZD589885 NIZ589757:NIZ589885 NSV589757:NSV589885 OCR589757:OCR589885 OMN589757:OMN589885 OWJ589757:OWJ589885 PGF589757:PGF589885 PQB589757:PQB589885 PZX589757:PZX589885 QJT589757:QJT589885 QTP589757:QTP589885 RDL589757:RDL589885 RNH589757:RNH589885 RXD589757:RXD589885 SGZ589757:SGZ589885 SQV589757:SQV589885 TAR589757:TAR589885 TKN589757:TKN589885 TUJ589757:TUJ589885 UEF589757:UEF589885 UOB589757:UOB589885 UXX589757:UXX589885 VHT589757:VHT589885 VRP589757:VRP589885 WBL589757:WBL589885 WLH589757:WLH589885 WVD589757:WVD589885 IR655293:IR655421 SN655293:SN655421 ACJ655293:ACJ655421 AMF655293:AMF655421 AWB655293:AWB655421 BFX655293:BFX655421 BPT655293:BPT655421 BZP655293:BZP655421 CJL655293:CJL655421 CTH655293:CTH655421 DDD655293:DDD655421 DMZ655293:DMZ655421 DWV655293:DWV655421 EGR655293:EGR655421 EQN655293:EQN655421 FAJ655293:FAJ655421 FKF655293:FKF655421 FUB655293:FUB655421 GDX655293:GDX655421 GNT655293:GNT655421 GXP655293:GXP655421 HHL655293:HHL655421 HRH655293:HRH655421 IBD655293:IBD655421 IKZ655293:IKZ655421 IUV655293:IUV655421 JER655293:JER655421 JON655293:JON655421 JYJ655293:JYJ655421 KIF655293:KIF655421 KSB655293:KSB655421 LBX655293:LBX655421 LLT655293:LLT655421 LVP655293:LVP655421 MFL655293:MFL655421 MPH655293:MPH655421 MZD655293:MZD655421 NIZ655293:NIZ655421 NSV655293:NSV655421 OCR655293:OCR655421 OMN655293:OMN655421 OWJ655293:OWJ655421 PGF655293:PGF655421 PQB655293:PQB655421 PZX655293:PZX655421 QJT655293:QJT655421 QTP655293:QTP655421 RDL655293:RDL655421 RNH655293:RNH655421 RXD655293:RXD655421 SGZ655293:SGZ655421 SQV655293:SQV655421 TAR655293:TAR655421 TKN655293:TKN655421 TUJ655293:TUJ655421 UEF655293:UEF655421 UOB655293:UOB655421 UXX655293:UXX655421 VHT655293:VHT655421 VRP655293:VRP655421 WBL655293:WBL655421 WLH655293:WLH655421 WVD655293:WVD655421 IR720829:IR720957 SN720829:SN720957 ACJ720829:ACJ720957 AMF720829:AMF720957 AWB720829:AWB720957 BFX720829:BFX720957 BPT720829:BPT720957 BZP720829:BZP720957 CJL720829:CJL720957 CTH720829:CTH720957 DDD720829:DDD720957 DMZ720829:DMZ720957 DWV720829:DWV720957 EGR720829:EGR720957 EQN720829:EQN720957 FAJ720829:FAJ720957 FKF720829:FKF720957 FUB720829:FUB720957 GDX720829:GDX720957 GNT720829:GNT720957 GXP720829:GXP720957 HHL720829:HHL720957 HRH720829:HRH720957 IBD720829:IBD720957 IKZ720829:IKZ720957 IUV720829:IUV720957 JER720829:JER720957 JON720829:JON720957 JYJ720829:JYJ720957 KIF720829:KIF720957 KSB720829:KSB720957 LBX720829:LBX720957 LLT720829:LLT720957 LVP720829:LVP720957 MFL720829:MFL720957 MPH720829:MPH720957 MZD720829:MZD720957 NIZ720829:NIZ720957 NSV720829:NSV720957 OCR720829:OCR720957 OMN720829:OMN720957 OWJ720829:OWJ720957 PGF720829:PGF720957 PQB720829:PQB720957 PZX720829:PZX720957 QJT720829:QJT720957 QTP720829:QTP720957 RDL720829:RDL720957 RNH720829:RNH720957 RXD720829:RXD720957 SGZ720829:SGZ720957 SQV720829:SQV720957 TAR720829:TAR720957 TKN720829:TKN720957 TUJ720829:TUJ720957 UEF720829:UEF720957 UOB720829:UOB720957 UXX720829:UXX720957 VHT720829:VHT720957 VRP720829:VRP720957 WBL720829:WBL720957 WLH720829:WLH720957 WVD720829:WVD720957 IR786365:IR786493 SN786365:SN786493 ACJ786365:ACJ786493 AMF786365:AMF786493 AWB786365:AWB786493 BFX786365:BFX786493 BPT786365:BPT786493 BZP786365:BZP786493 CJL786365:CJL786493 CTH786365:CTH786493 DDD786365:DDD786493 DMZ786365:DMZ786493 DWV786365:DWV786493 EGR786365:EGR786493 EQN786365:EQN786493 FAJ786365:FAJ786493 FKF786365:FKF786493 FUB786365:FUB786493 GDX786365:GDX786493 GNT786365:GNT786493 GXP786365:GXP786493 HHL786365:HHL786493 HRH786365:HRH786493 IBD786365:IBD786493 IKZ786365:IKZ786493 IUV786365:IUV786493 JER786365:JER786493 JON786365:JON786493 JYJ786365:JYJ786493 KIF786365:KIF786493 KSB786365:KSB786493 LBX786365:LBX786493 LLT786365:LLT786493 LVP786365:LVP786493 MFL786365:MFL786493 MPH786365:MPH786493 MZD786365:MZD786493 NIZ786365:NIZ786493 NSV786365:NSV786493 OCR786365:OCR786493 OMN786365:OMN786493 OWJ786365:OWJ786493 PGF786365:PGF786493 PQB786365:PQB786493 PZX786365:PZX786493 QJT786365:QJT786493 QTP786365:QTP786493 RDL786365:RDL786493 RNH786365:RNH786493 RXD786365:RXD786493 SGZ786365:SGZ786493 SQV786365:SQV786493 TAR786365:TAR786493 TKN786365:TKN786493 TUJ786365:TUJ786493 UEF786365:UEF786493 UOB786365:UOB786493 UXX786365:UXX786493 VHT786365:VHT786493 VRP786365:VRP786493 WBL786365:WBL786493 WLH786365:WLH786493 WVD786365:WVD786493 IR851901:IR852029 SN851901:SN852029 ACJ851901:ACJ852029 AMF851901:AMF852029 AWB851901:AWB852029 BFX851901:BFX852029 BPT851901:BPT852029 BZP851901:BZP852029 CJL851901:CJL852029 CTH851901:CTH852029 DDD851901:DDD852029 DMZ851901:DMZ852029 DWV851901:DWV852029 EGR851901:EGR852029 EQN851901:EQN852029 FAJ851901:FAJ852029 FKF851901:FKF852029 FUB851901:FUB852029 GDX851901:GDX852029 GNT851901:GNT852029 GXP851901:GXP852029 HHL851901:HHL852029 HRH851901:HRH852029 IBD851901:IBD852029 IKZ851901:IKZ852029 IUV851901:IUV852029 JER851901:JER852029 JON851901:JON852029 JYJ851901:JYJ852029 KIF851901:KIF852029 KSB851901:KSB852029 LBX851901:LBX852029 LLT851901:LLT852029 LVP851901:LVP852029 MFL851901:MFL852029 MPH851901:MPH852029 MZD851901:MZD852029 NIZ851901:NIZ852029 NSV851901:NSV852029 OCR851901:OCR852029 OMN851901:OMN852029 OWJ851901:OWJ852029 PGF851901:PGF852029 PQB851901:PQB852029 PZX851901:PZX852029 QJT851901:QJT852029 QTP851901:QTP852029 RDL851901:RDL852029 RNH851901:RNH852029 RXD851901:RXD852029 SGZ851901:SGZ852029 SQV851901:SQV852029 TAR851901:TAR852029 TKN851901:TKN852029 TUJ851901:TUJ852029 UEF851901:UEF852029 UOB851901:UOB852029 UXX851901:UXX852029 VHT851901:VHT852029 VRP851901:VRP852029 WBL851901:WBL852029 WLH851901:WLH852029 WVD851901:WVD852029 IR917437:IR917565 SN917437:SN917565 ACJ917437:ACJ917565 AMF917437:AMF917565 AWB917437:AWB917565 BFX917437:BFX917565 BPT917437:BPT917565 BZP917437:BZP917565 CJL917437:CJL917565 CTH917437:CTH917565 DDD917437:DDD917565 DMZ917437:DMZ917565 DWV917437:DWV917565 EGR917437:EGR917565 EQN917437:EQN917565 FAJ917437:FAJ917565 FKF917437:FKF917565 FUB917437:FUB917565 GDX917437:GDX917565 GNT917437:GNT917565 GXP917437:GXP917565 HHL917437:HHL917565 HRH917437:HRH917565 IBD917437:IBD917565 IKZ917437:IKZ917565 IUV917437:IUV917565 JER917437:JER917565 JON917437:JON917565 JYJ917437:JYJ917565 KIF917437:KIF917565 KSB917437:KSB917565 LBX917437:LBX917565 LLT917437:LLT917565 LVP917437:LVP917565 MFL917437:MFL917565 MPH917437:MPH917565 MZD917437:MZD917565 NIZ917437:NIZ917565 NSV917437:NSV917565 OCR917437:OCR917565 OMN917437:OMN917565 OWJ917437:OWJ917565 PGF917437:PGF917565 PQB917437:PQB917565 PZX917437:PZX917565 QJT917437:QJT917565 QTP917437:QTP917565 RDL917437:RDL917565 RNH917437:RNH917565 RXD917437:RXD917565 SGZ917437:SGZ917565 SQV917437:SQV917565 TAR917437:TAR917565 TKN917437:TKN917565 TUJ917437:TUJ917565 UEF917437:UEF917565 UOB917437:UOB917565 UXX917437:UXX917565 VHT917437:VHT917565 VRP917437:VRP917565 WBL917437:WBL917565 WLH917437:WLH917565 WVD917437:WVD917565 IR982973:IR983101 SN982973:SN983101 ACJ982973:ACJ983101 AMF982973:AMF983101 AWB982973:AWB983101 BFX982973:BFX983101 BPT982973:BPT983101 BZP982973:BZP983101 CJL982973:CJL983101 CTH982973:CTH983101 DDD982973:DDD983101 DMZ982973:DMZ983101 DWV982973:DWV983101 EGR982973:EGR983101 EQN982973:EQN983101 FAJ982973:FAJ983101 FKF982973:FKF983101 FUB982973:FUB983101 GDX982973:GDX983101 GNT982973:GNT983101 GXP982973:GXP983101 HHL982973:HHL983101 HRH982973:HRH983101 IBD982973:IBD983101 IKZ982973:IKZ983101 IUV982973:IUV983101 JER982973:JER983101 JON982973:JON983101 JYJ982973:JYJ983101 KIF982973:KIF983101 KSB982973:KSB983101 LBX982973:LBX983101 LLT982973:LLT983101 LVP982973:LVP983101 MFL982973:MFL983101 MPH982973:MPH983101 MZD982973:MZD983101 NIZ982973:NIZ983101 NSV982973:NSV983101 OCR982973:OCR983101 OMN982973:OMN983101 OWJ982973:OWJ983101 PGF982973:PGF983101 PQB982973:PQB983101 PZX982973:PZX983101 QJT982973:QJT983101 QTP982973:QTP983101 RDL982973:RDL983101 RNH982973:RNH983101 RXD982973:RXD983101 SGZ982973:SGZ983101 SQV982973:SQV983101 TAR982973:TAR983101 TKN982973:TKN983101 TUJ982973:TUJ983101 UEF982973:UEF983101 UOB982973:UOB983101 UXX982973:UXX983101 VHT982973:VHT983101 VRP982973:VRP983101 WBL982973:WBL983101 WLH982973:WLH983101 SN87:SN92 ACJ87:ACJ92 AMF87:AMF92 AWB87:AWB92 BFX87:BFX92 BPT87:BPT92 BZP87:BZP92 CJL87:CJL92 CTH87:CTH92 DDD87:DDD92 DMZ87:DMZ92 DWV87:DWV92 EGR87:EGR92 EQN87:EQN92 FAJ87:FAJ92 FKF87:FKF92 FUB87:FUB92 GDX87:GDX92 GNT87:GNT92 GXP87:GXP92 HHL87:HHL92 HRH87:HRH92 IBD87:IBD92 IKZ87:IKZ92 IUV87:IUV92 JER87:JER92 JON87:JON92 JYJ87:JYJ92 KIF87:KIF92 KSB87:KSB92 LBX87:LBX92 LLT87:LLT92 LVP87:LVP92 MFL87:MFL92 MPH87:MPH92 MZD87:MZD92 NIZ87:NIZ92 NSV87:NSV92 OCR87:OCR92 OMN87:OMN92 OWJ87:OWJ92 PGF87:PGF92 PQB87:PQB92 PZX87:PZX92 QJT87:QJT92 QTP87:QTP92 RDL87:RDL92 RNH87:RNH92 RXD87:RXD92 SGZ87:SGZ92 SQV87:SQV92 TAR87:TAR92 TKN87:TKN92 TUJ87:TUJ92 UEF87:UEF92 UOB87:UOB92 UXX87:UXX92 VHT87:VHT92 VRP87:VRP92 WBL87:WBL92 WLH87:WLH92 WVD87:WVD92 IR87:IR92 WVD7:WVD15 WLH7:WLH15 WBL7:WBL15 VRP7:VRP15 VHT7:VHT15 UXX7:UXX15 UOB7:UOB15 UEF7:UEF15 TUJ7:TUJ15 TKN7:TKN15 TAR7:TAR15 SQV7:SQV15 SGZ7:SGZ15 RXD7:RXD15 RNH7:RNH15 RDL7:RDL15 QTP7:QTP15 QJT7:QJT15 PZX7:PZX15 PQB7:PQB15 PGF7:PGF15 OWJ7:OWJ15 OMN7:OMN15 OCR7:OCR15 NSV7:NSV15 NIZ7:NIZ15 MZD7:MZD15 MPH7:MPH15 MFL7:MFL15 LVP7:LVP15 LLT7:LLT15 LBX7:LBX15 KSB7:KSB15 KIF7:KIF15 JYJ7:JYJ15 JON7:JON15 JER7:JER15 IUV7:IUV15 IKZ7:IKZ15 IBD7:IBD15 HRH7:HRH15 HHL7:HHL15 GXP7:GXP15 GNT7:GNT15 GDX7:GDX15 FUB7:FUB15 FKF7:FKF15 FAJ7:FAJ15 EQN7:EQN15 EGR7:EGR15 DWV7:DWV15 DMZ7:DMZ15 DDD7:DDD15 CTH7:CTH15 CJL7:CJL15 BZP7:BZP15 BPT7:BPT15 BFX7:BFX15 AWB7:AWB15 AMF7:AMF15 ACJ7:ACJ15 SN7:SN15 IR7:IR15 WVD16:WVD85 WLH16:WLH85 WBL16:WBL85 VRP16:VRP85 VHT16:VHT85 UXX16:UXX85 UOB16:UOB85 UEF16:UEF85 TUJ16:TUJ85 TKN16:TKN85 TAR16:TAR85 SQV16:SQV85 SGZ16:SGZ85 RXD16:RXD85 RNH16:RNH85 RDL16:RDL85 QTP16:QTP85 QJT16:QJT85 PZX16:PZX85 PQB16:PQB85 PGF16:PGF85 OWJ16:OWJ85 OMN16:OMN85 OCR16:OCR85 NSV16:NSV85 NIZ16:NIZ85 MZD16:MZD85 MPH16:MPH85 MFL16:MFL85 LVP16:LVP85 LLT16:LLT85 LBX16:LBX85 KSB16:KSB85 KIF16:KIF85 JYJ16:JYJ85 JON16:JON85 JER16:JER85 IUV16:IUV85 IKZ16:IKZ85 IBD16:IBD85 HRH16:HRH85 HHL16:HHL85 GXP16:GXP85 GNT16:GNT85 GDX16:GDX85 FUB16:FUB85 FKF16:FKF85 FAJ16:FAJ85 EQN16:EQN85 EGR16:EGR85 DWV16:DWV85 DMZ16:DMZ85 DDD16:DDD85 CTH16:CTH85 CJL16:CJL85 BZP16:BZP85 BPT16:BPT85 BFX16:BFX85 AWB16:AWB85 AMF16:AMF85 ACJ16:ACJ85 SN16:SN85 IR16:IR85 WVD94:WVD127 WLH94:WLH127 WBL94:WBL127 VRP94:VRP127 VHT94:VHT127 UXX94:UXX127 UOB94:UOB127 UEF94:UEF127 TUJ94:TUJ127 TKN94:TKN127 TAR94:TAR127 SQV94:SQV127 SGZ94:SGZ127 RXD94:RXD127 RNH94:RNH127 RDL94:RDL127 QTP94:QTP127 QJT94:QJT127 PZX94:PZX127 PQB94:PQB127 PGF94:PGF127 OWJ94:OWJ127 OMN94:OMN127 OCR94:OCR127 NSV94:NSV127 NIZ94:NIZ127 MZD94:MZD127 MPH94:MPH127 MFL94:MFL127 LVP94:LVP127 LLT94:LLT127 LBX94:LBX127 KSB94:KSB127 KIF94:KIF127 JYJ94:JYJ127 JON94:JON127 JER94:JER127 IUV94:IUV127 IKZ94:IKZ127 IBD94:IBD127 HRH94:HRH127 HHL94:HHL127 GXP94:GXP127 GNT94:GNT127 GDX94:GDX127 FUB94:FUB127 FKF94:FKF127 FAJ94:FAJ127 EQN94:EQN127 EGR94:EGR127 DWV94:DWV127 DMZ94:DMZ127 DDD94:DDD127 CTH94:CTH127 CJL94:CJL127 BZP94:BZP127 BPT94:BPT127 BFX94:BFX127 AWB94:AWB127 AMF94:AMF127 ACJ94:ACJ127 SN94:SN127 IR94:IR127">
      <formula1>#REF!</formula1>
    </dataValidation>
    <dataValidation type="list" allowBlank="1" showInputMessage="1" showErrorMessage="1" sqref="WVD983102 IR65598 SN65598 ACJ65598 AMF65598 AWB65598 BFX65598 BPT65598 BZP65598 CJL65598 CTH65598 DDD65598 DMZ65598 DWV65598 EGR65598 EQN65598 FAJ65598 FKF65598 FUB65598 GDX65598 GNT65598 GXP65598 HHL65598 HRH65598 IBD65598 IKZ65598 IUV65598 JER65598 JON65598 JYJ65598 KIF65598 KSB65598 LBX65598 LLT65598 LVP65598 MFL65598 MPH65598 MZD65598 NIZ65598 NSV65598 OCR65598 OMN65598 OWJ65598 PGF65598 PQB65598 PZX65598 QJT65598 QTP65598 RDL65598 RNH65598 RXD65598 SGZ65598 SQV65598 TAR65598 TKN65598 TUJ65598 UEF65598 UOB65598 UXX65598 VHT65598 VRP65598 WBL65598 WLH65598 WVD65598 IR131134 SN131134 ACJ131134 AMF131134 AWB131134 BFX131134 BPT131134 BZP131134 CJL131134 CTH131134 DDD131134 DMZ131134 DWV131134 EGR131134 EQN131134 FAJ131134 FKF131134 FUB131134 GDX131134 GNT131134 GXP131134 HHL131134 HRH131134 IBD131134 IKZ131134 IUV131134 JER131134 JON131134 JYJ131134 KIF131134 KSB131134 LBX131134 LLT131134 LVP131134 MFL131134 MPH131134 MZD131134 NIZ131134 NSV131134 OCR131134 OMN131134 OWJ131134 PGF131134 PQB131134 PZX131134 QJT131134 QTP131134 RDL131134 RNH131134 RXD131134 SGZ131134 SQV131134 TAR131134 TKN131134 TUJ131134 UEF131134 UOB131134 UXX131134 VHT131134 VRP131134 WBL131134 WLH131134 WVD131134 IR196670 SN196670 ACJ196670 AMF196670 AWB196670 BFX196670 BPT196670 BZP196670 CJL196670 CTH196670 DDD196670 DMZ196670 DWV196670 EGR196670 EQN196670 FAJ196670 FKF196670 FUB196670 GDX196670 GNT196670 GXP196670 HHL196670 HRH196670 IBD196670 IKZ196670 IUV196670 JER196670 JON196670 JYJ196670 KIF196670 KSB196670 LBX196670 LLT196670 LVP196670 MFL196670 MPH196670 MZD196670 NIZ196670 NSV196670 OCR196670 OMN196670 OWJ196670 PGF196670 PQB196670 PZX196670 QJT196670 QTP196670 RDL196670 RNH196670 RXD196670 SGZ196670 SQV196670 TAR196670 TKN196670 TUJ196670 UEF196670 UOB196670 UXX196670 VHT196670 VRP196670 WBL196670 WLH196670 WVD196670 IR262206 SN262206 ACJ262206 AMF262206 AWB262206 BFX262206 BPT262206 BZP262206 CJL262206 CTH262206 DDD262206 DMZ262206 DWV262206 EGR262206 EQN262206 FAJ262206 FKF262206 FUB262206 GDX262206 GNT262206 GXP262206 HHL262206 HRH262206 IBD262206 IKZ262206 IUV262206 JER262206 JON262206 JYJ262206 KIF262206 KSB262206 LBX262206 LLT262206 LVP262206 MFL262206 MPH262206 MZD262206 NIZ262206 NSV262206 OCR262206 OMN262206 OWJ262206 PGF262206 PQB262206 PZX262206 QJT262206 QTP262206 RDL262206 RNH262206 RXD262206 SGZ262206 SQV262206 TAR262206 TKN262206 TUJ262206 UEF262206 UOB262206 UXX262206 VHT262206 VRP262206 WBL262206 WLH262206 WVD262206 IR327742 SN327742 ACJ327742 AMF327742 AWB327742 BFX327742 BPT327742 BZP327742 CJL327742 CTH327742 DDD327742 DMZ327742 DWV327742 EGR327742 EQN327742 FAJ327742 FKF327742 FUB327742 GDX327742 GNT327742 GXP327742 HHL327742 HRH327742 IBD327742 IKZ327742 IUV327742 JER327742 JON327742 JYJ327742 KIF327742 KSB327742 LBX327742 LLT327742 LVP327742 MFL327742 MPH327742 MZD327742 NIZ327742 NSV327742 OCR327742 OMN327742 OWJ327742 PGF327742 PQB327742 PZX327742 QJT327742 QTP327742 RDL327742 RNH327742 RXD327742 SGZ327742 SQV327742 TAR327742 TKN327742 TUJ327742 UEF327742 UOB327742 UXX327742 VHT327742 VRP327742 WBL327742 WLH327742 WVD327742 IR393278 SN393278 ACJ393278 AMF393278 AWB393278 BFX393278 BPT393278 BZP393278 CJL393278 CTH393278 DDD393278 DMZ393278 DWV393278 EGR393278 EQN393278 FAJ393278 FKF393278 FUB393278 GDX393278 GNT393278 GXP393278 HHL393278 HRH393278 IBD393278 IKZ393278 IUV393278 JER393278 JON393278 JYJ393278 KIF393278 KSB393278 LBX393278 LLT393278 LVP393278 MFL393278 MPH393278 MZD393278 NIZ393278 NSV393278 OCR393278 OMN393278 OWJ393278 PGF393278 PQB393278 PZX393278 QJT393278 QTP393278 RDL393278 RNH393278 RXD393278 SGZ393278 SQV393278 TAR393278 TKN393278 TUJ393278 UEF393278 UOB393278 UXX393278 VHT393278 VRP393278 WBL393278 WLH393278 WVD393278 IR458814 SN458814 ACJ458814 AMF458814 AWB458814 BFX458814 BPT458814 BZP458814 CJL458814 CTH458814 DDD458814 DMZ458814 DWV458814 EGR458814 EQN458814 FAJ458814 FKF458814 FUB458814 GDX458814 GNT458814 GXP458814 HHL458814 HRH458814 IBD458814 IKZ458814 IUV458814 JER458814 JON458814 JYJ458814 KIF458814 KSB458814 LBX458814 LLT458814 LVP458814 MFL458814 MPH458814 MZD458814 NIZ458814 NSV458814 OCR458814 OMN458814 OWJ458814 PGF458814 PQB458814 PZX458814 QJT458814 QTP458814 RDL458814 RNH458814 RXD458814 SGZ458814 SQV458814 TAR458814 TKN458814 TUJ458814 UEF458814 UOB458814 UXX458814 VHT458814 VRP458814 WBL458814 WLH458814 WVD458814 IR524350 SN524350 ACJ524350 AMF524350 AWB524350 BFX524350 BPT524350 BZP524350 CJL524350 CTH524350 DDD524350 DMZ524350 DWV524350 EGR524350 EQN524350 FAJ524350 FKF524350 FUB524350 GDX524350 GNT524350 GXP524350 HHL524350 HRH524350 IBD524350 IKZ524350 IUV524350 JER524350 JON524350 JYJ524350 KIF524350 KSB524350 LBX524350 LLT524350 LVP524350 MFL524350 MPH524350 MZD524350 NIZ524350 NSV524350 OCR524350 OMN524350 OWJ524350 PGF524350 PQB524350 PZX524350 QJT524350 QTP524350 RDL524350 RNH524350 RXD524350 SGZ524350 SQV524350 TAR524350 TKN524350 TUJ524350 UEF524350 UOB524350 UXX524350 VHT524350 VRP524350 WBL524350 WLH524350 WVD524350 IR589886 SN589886 ACJ589886 AMF589886 AWB589886 BFX589886 BPT589886 BZP589886 CJL589886 CTH589886 DDD589886 DMZ589886 DWV589886 EGR589886 EQN589886 FAJ589886 FKF589886 FUB589886 GDX589886 GNT589886 GXP589886 HHL589886 HRH589886 IBD589886 IKZ589886 IUV589886 JER589886 JON589886 JYJ589886 KIF589886 KSB589886 LBX589886 LLT589886 LVP589886 MFL589886 MPH589886 MZD589886 NIZ589886 NSV589886 OCR589886 OMN589886 OWJ589886 PGF589886 PQB589886 PZX589886 QJT589886 QTP589886 RDL589886 RNH589886 RXD589886 SGZ589886 SQV589886 TAR589886 TKN589886 TUJ589886 UEF589886 UOB589886 UXX589886 VHT589886 VRP589886 WBL589886 WLH589886 WVD589886 IR655422 SN655422 ACJ655422 AMF655422 AWB655422 BFX655422 BPT655422 BZP655422 CJL655422 CTH655422 DDD655422 DMZ655422 DWV655422 EGR655422 EQN655422 FAJ655422 FKF655422 FUB655422 GDX655422 GNT655422 GXP655422 HHL655422 HRH655422 IBD655422 IKZ655422 IUV655422 JER655422 JON655422 JYJ655422 KIF655422 KSB655422 LBX655422 LLT655422 LVP655422 MFL655422 MPH655422 MZD655422 NIZ655422 NSV655422 OCR655422 OMN655422 OWJ655422 PGF655422 PQB655422 PZX655422 QJT655422 QTP655422 RDL655422 RNH655422 RXD655422 SGZ655422 SQV655422 TAR655422 TKN655422 TUJ655422 UEF655422 UOB655422 UXX655422 VHT655422 VRP655422 WBL655422 WLH655422 WVD655422 IR720958 SN720958 ACJ720958 AMF720958 AWB720958 BFX720958 BPT720958 BZP720958 CJL720958 CTH720958 DDD720958 DMZ720958 DWV720958 EGR720958 EQN720958 FAJ720958 FKF720958 FUB720958 GDX720958 GNT720958 GXP720958 HHL720958 HRH720958 IBD720958 IKZ720958 IUV720958 JER720958 JON720958 JYJ720958 KIF720958 KSB720958 LBX720958 LLT720958 LVP720958 MFL720958 MPH720958 MZD720958 NIZ720958 NSV720958 OCR720958 OMN720958 OWJ720958 PGF720958 PQB720958 PZX720958 QJT720958 QTP720958 RDL720958 RNH720958 RXD720958 SGZ720958 SQV720958 TAR720958 TKN720958 TUJ720958 UEF720958 UOB720958 UXX720958 VHT720958 VRP720958 WBL720958 WLH720958 WVD720958 IR786494 SN786494 ACJ786494 AMF786494 AWB786494 BFX786494 BPT786494 BZP786494 CJL786494 CTH786494 DDD786494 DMZ786494 DWV786494 EGR786494 EQN786494 FAJ786494 FKF786494 FUB786494 GDX786494 GNT786494 GXP786494 HHL786494 HRH786494 IBD786494 IKZ786494 IUV786494 JER786494 JON786494 JYJ786494 KIF786494 KSB786494 LBX786494 LLT786494 LVP786494 MFL786494 MPH786494 MZD786494 NIZ786494 NSV786494 OCR786494 OMN786494 OWJ786494 PGF786494 PQB786494 PZX786494 QJT786494 QTP786494 RDL786494 RNH786494 RXD786494 SGZ786494 SQV786494 TAR786494 TKN786494 TUJ786494 UEF786494 UOB786494 UXX786494 VHT786494 VRP786494 WBL786494 WLH786494 WVD786494 IR852030 SN852030 ACJ852030 AMF852030 AWB852030 BFX852030 BPT852030 BZP852030 CJL852030 CTH852030 DDD852030 DMZ852030 DWV852030 EGR852030 EQN852030 FAJ852030 FKF852030 FUB852030 GDX852030 GNT852030 GXP852030 HHL852030 HRH852030 IBD852030 IKZ852030 IUV852030 JER852030 JON852030 JYJ852030 KIF852030 KSB852030 LBX852030 LLT852030 LVP852030 MFL852030 MPH852030 MZD852030 NIZ852030 NSV852030 OCR852030 OMN852030 OWJ852030 PGF852030 PQB852030 PZX852030 QJT852030 QTP852030 RDL852030 RNH852030 RXD852030 SGZ852030 SQV852030 TAR852030 TKN852030 TUJ852030 UEF852030 UOB852030 UXX852030 VHT852030 VRP852030 WBL852030 WLH852030 WVD852030 IR917566 SN917566 ACJ917566 AMF917566 AWB917566 BFX917566 BPT917566 BZP917566 CJL917566 CTH917566 DDD917566 DMZ917566 DWV917566 EGR917566 EQN917566 FAJ917566 FKF917566 FUB917566 GDX917566 GNT917566 GXP917566 HHL917566 HRH917566 IBD917566 IKZ917566 IUV917566 JER917566 JON917566 JYJ917566 KIF917566 KSB917566 LBX917566 LLT917566 LVP917566 MFL917566 MPH917566 MZD917566 NIZ917566 NSV917566 OCR917566 OMN917566 OWJ917566 PGF917566 PQB917566 PZX917566 QJT917566 QTP917566 RDL917566 RNH917566 RXD917566 SGZ917566 SQV917566 TAR917566 TKN917566 TUJ917566 UEF917566 UOB917566 UXX917566 VHT917566 VRP917566 WBL917566 WLH917566 WVD917566 IR983102 SN983102 ACJ983102 AMF983102 AWB983102 BFX983102 BPT983102 BZP983102 CJL983102 CTH983102 DDD983102 DMZ983102 DWV983102 EGR983102 EQN983102 FAJ983102 FKF983102 FUB983102 GDX983102 GNT983102 GXP983102 HHL983102 HRH983102 IBD983102 IKZ983102 IUV983102 JER983102 JON983102 JYJ983102 KIF983102 KSB983102 LBX983102 LLT983102 LVP983102 MFL983102 MPH983102 MZD983102 NIZ983102 NSV983102 OCR983102 OMN983102 OWJ983102 PGF983102 PQB983102 PZX983102 QJT983102 QTP983102 RDL983102 RNH983102 RXD983102 SGZ983102 SQV983102 TAR983102 TKN983102 TUJ983102 UEF983102 UOB983102 UXX983102 VHT983102 VRP983102 WBL983102 WLH983102">
      <formula1>#REF!</formula1>
    </dataValidation>
    <dataValidation allowBlank="1" showErrorMessage="1" promptTitle="Rechtsgrundlage" prompt="§§ 3, 6 ASiG" sqref="B25 B23 B18"/>
    <dataValidation allowBlank="1" showErrorMessage="1" promptTitle="Rechtsgrundlage" prompt="§ 12 ArbSchG_x000a_§ 4 DGUV Vorschrift 1_x000a_u.a." sqref="B27"/>
    <dataValidation allowBlank="1" showErrorMessage="1" promptTitle="Rechtsgrundlage" prompt="§§ 4, 5, 6 DGUV Vorschrift 1_x000a_§ 12 ArbSchG_x000a_§ 6 ArbStättV" sqref="B31"/>
    <dataValidation allowBlank="1" showErrorMessage="1" promptTitle="Rechtsgrundlage" prompt="§ 3 ArbSchG" sqref="B32:B33 B35:B36"/>
    <dataValidation allowBlank="1" showErrorMessage="1" promptTitle="Rechtsgrundlage" prompt="§ 5 ArbStättV" sqref="B39"/>
    <dataValidation allowBlank="1" showErrorMessage="1" promptTitle="Rechtsgrundlage" prompt="§§ 8, 9, 11 BioStoffV_x000a_TRBA 250" sqref="B102 B111 B113:B116 B127"/>
    <dataValidation allowBlank="1" showErrorMessage="1" promptTitle="Rechtsgrundlage" prompt="§ 10 ArbSchG_x000a_§ 24 f. DGUV Vorschrift 1_x000a_ArbStättV und ASR A4.3" sqref="B73 B53 B69 B62 B60:B61 B83 B46:B47"/>
    <dataValidation allowBlank="1" showErrorMessage="1" promptTitle="Rechtsgrundlage" prompt="§ 24 DGUV Vorschrift 1_x000a__x000a_https://www.uv-bund-bahn.de/service-und-medien/aktuelles/meldung/aushang_zugehoerigkeit_zur_uvb/_x000a__x000a_http://www.kuvb.de/medien/druckschriften-broschueren/_x000a_" sqref="B84:B85"/>
    <dataValidation allowBlank="1" showInputMessage="1" showErrorMessage="1" promptTitle="Rechtsquelle" prompt="ASR 1.5/1,2_x000a_ASR 1.7" sqref="B79:B80"/>
    <dataValidation allowBlank="1" showErrorMessage="1" promptTitle="Rechtsgrundlage" prompt="§ 25 DGUV Vorschrift 1_x000a_ArbStättV und ASR A4.3" sqref="B104"/>
    <dataValidation allowBlank="1" showErrorMessage="1" promptTitle="Rechtsgrundlage" prompt="ArbStättV und ASR A2.3" sqref="B87"/>
    <dataValidation allowBlank="1" showErrorMessage="1" promptTitle="Rechtsgrundlage" prompt="ArbStättV_x000a_Punkt 4 ASR A1.7_x000a_Punkt 4.2 ASR A1.8" sqref="B77"/>
  </dataValidations>
  <pageMargins left="0.7" right="0.7" top="0.75" bottom="0.75" header="0.3" footer="0.3"/>
  <pageSetup paperSize="9" scale="68" fitToHeight="0" orientation="landscape" r:id="rId1"/>
  <headerFooter>
    <oddHeader>&amp;C&amp;O</oddHeader>
  </headerFooter>
  <rowBreaks count="7" manualBreakCount="7">
    <brk id="23" max="9" man="1"/>
    <brk id="44" max="9" man="1"/>
    <brk id="55" max="9" man="1"/>
    <brk id="63" max="9" man="1"/>
    <brk id="78" max="9" man="1"/>
    <brk id="87" max="9" man="1"/>
    <brk id="116" max="9" man="1"/>
  </rowBreaks>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9"/>
  <sheetViews>
    <sheetView view="pageLayout" topLeftCell="A16" zoomScaleNormal="100" zoomScaleSheetLayoutView="150" workbookViewId="0">
      <selection activeCell="F31" sqref="F31"/>
    </sheetView>
  </sheetViews>
  <sheetFormatPr baseColWidth="10" defaultRowHeight="14.25" x14ac:dyDescent="0.2"/>
  <cols>
    <col min="1" max="1" width="13.140625" style="11" customWidth="1"/>
    <col min="2" max="2" width="18" style="11" customWidth="1"/>
    <col min="3" max="3" width="14.5703125" style="11" customWidth="1"/>
    <col min="4" max="4" width="12.42578125" style="11" customWidth="1"/>
    <col min="5" max="5" width="11.42578125" style="19"/>
    <col min="6" max="6" width="108.42578125" style="19" customWidth="1"/>
    <col min="7" max="256" width="11.42578125" style="10"/>
    <col min="257" max="257" width="13.140625" style="10" customWidth="1"/>
    <col min="258" max="258" width="18" style="10" customWidth="1"/>
    <col min="259" max="259" width="14.5703125" style="10" customWidth="1"/>
    <col min="260" max="260" width="12.42578125" style="10" customWidth="1"/>
    <col min="261" max="261" width="11.42578125" style="10"/>
    <col min="262" max="262" width="108.42578125" style="10" customWidth="1"/>
    <col min="263" max="512" width="11.42578125" style="10"/>
    <col min="513" max="513" width="13.140625" style="10" customWidth="1"/>
    <col min="514" max="514" width="18" style="10" customWidth="1"/>
    <col min="515" max="515" width="14.5703125" style="10" customWidth="1"/>
    <col min="516" max="516" width="12.42578125" style="10" customWidth="1"/>
    <col min="517" max="517" width="11.42578125" style="10"/>
    <col min="518" max="518" width="108.42578125" style="10" customWidth="1"/>
    <col min="519" max="768" width="11.42578125" style="10"/>
    <col min="769" max="769" width="13.140625" style="10" customWidth="1"/>
    <col min="770" max="770" width="18" style="10" customWidth="1"/>
    <col min="771" max="771" width="14.5703125" style="10" customWidth="1"/>
    <col min="772" max="772" width="12.42578125" style="10" customWidth="1"/>
    <col min="773" max="773" width="11.42578125" style="10"/>
    <col min="774" max="774" width="108.42578125" style="10" customWidth="1"/>
    <col min="775" max="1024" width="11.42578125" style="10"/>
    <col min="1025" max="1025" width="13.140625" style="10" customWidth="1"/>
    <col min="1026" max="1026" width="18" style="10" customWidth="1"/>
    <col min="1027" max="1027" width="14.5703125" style="10" customWidth="1"/>
    <col min="1028" max="1028" width="12.42578125" style="10" customWidth="1"/>
    <col min="1029" max="1029" width="11.42578125" style="10"/>
    <col min="1030" max="1030" width="108.42578125" style="10" customWidth="1"/>
    <col min="1031" max="1280" width="11.42578125" style="10"/>
    <col min="1281" max="1281" width="13.140625" style="10" customWidth="1"/>
    <col min="1282" max="1282" width="18" style="10" customWidth="1"/>
    <col min="1283" max="1283" width="14.5703125" style="10" customWidth="1"/>
    <col min="1284" max="1284" width="12.42578125" style="10" customWidth="1"/>
    <col min="1285" max="1285" width="11.42578125" style="10"/>
    <col min="1286" max="1286" width="108.42578125" style="10" customWidth="1"/>
    <col min="1287" max="1536" width="11.42578125" style="10"/>
    <col min="1537" max="1537" width="13.140625" style="10" customWidth="1"/>
    <col min="1538" max="1538" width="18" style="10" customWidth="1"/>
    <col min="1539" max="1539" width="14.5703125" style="10" customWidth="1"/>
    <col min="1540" max="1540" width="12.42578125" style="10" customWidth="1"/>
    <col min="1541" max="1541" width="11.42578125" style="10"/>
    <col min="1542" max="1542" width="108.42578125" style="10" customWidth="1"/>
    <col min="1543" max="1792" width="11.42578125" style="10"/>
    <col min="1793" max="1793" width="13.140625" style="10" customWidth="1"/>
    <col min="1794" max="1794" width="18" style="10" customWidth="1"/>
    <col min="1795" max="1795" width="14.5703125" style="10" customWidth="1"/>
    <col min="1796" max="1796" width="12.42578125" style="10" customWidth="1"/>
    <col min="1797" max="1797" width="11.42578125" style="10"/>
    <col min="1798" max="1798" width="108.42578125" style="10" customWidth="1"/>
    <col min="1799" max="2048" width="11.42578125" style="10"/>
    <col min="2049" max="2049" width="13.140625" style="10" customWidth="1"/>
    <col min="2050" max="2050" width="18" style="10" customWidth="1"/>
    <col min="2051" max="2051" width="14.5703125" style="10" customWidth="1"/>
    <col min="2052" max="2052" width="12.42578125" style="10" customWidth="1"/>
    <col min="2053" max="2053" width="11.42578125" style="10"/>
    <col min="2054" max="2054" width="108.42578125" style="10" customWidth="1"/>
    <col min="2055" max="2304" width="11.42578125" style="10"/>
    <col min="2305" max="2305" width="13.140625" style="10" customWidth="1"/>
    <col min="2306" max="2306" width="18" style="10" customWidth="1"/>
    <col min="2307" max="2307" width="14.5703125" style="10" customWidth="1"/>
    <col min="2308" max="2308" width="12.42578125" style="10" customWidth="1"/>
    <col min="2309" max="2309" width="11.42578125" style="10"/>
    <col min="2310" max="2310" width="108.42578125" style="10" customWidth="1"/>
    <col min="2311" max="2560" width="11.42578125" style="10"/>
    <col min="2561" max="2561" width="13.140625" style="10" customWidth="1"/>
    <col min="2562" max="2562" width="18" style="10" customWidth="1"/>
    <col min="2563" max="2563" width="14.5703125" style="10" customWidth="1"/>
    <col min="2564" max="2564" width="12.42578125" style="10" customWidth="1"/>
    <col min="2565" max="2565" width="11.42578125" style="10"/>
    <col min="2566" max="2566" width="108.42578125" style="10" customWidth="1"/>
    <col min="2567" max="2816" width="11.42578125" style="10"/>
    <col min="2817" max="2817" width="13.140625" style="10" customWidth="1"/>
    <col min="2818" max="2818" width="18" style="10" customWidth="1"/>
    <col min="2819" max="2819" width="14.5703125" style="10" customWidth="1"/>
    <col min="2820" max="2820" width="12.42578125" style="10" customWidth="1"/>
    <col min="2821" max="2821" width="11.42578125" style="10"/>
    <col min="2822" max="2822" width="108.42578125" style="10" customWidth="1"/>
    <col min="2823" max="3072" width="11.42578125" style="10"/>
    <col min="3073" max="3073" width="13.140625" style="10" customWidth="1"/>
    <col min="3074" max="3074" width="18" style="10" customWidth="1"/>
    <col min="3075" max="3075" width="14.5703125" style="10" customWidth="1"/>
    <col min="3076" max="3076" width="12.42578125" style="10" customWidth="1"/>
    <col min="3077" max="3077" width="11.42578125" style="10"/>
    <col min="3078" max="3078" width="108.42578125" style="10" customWidth="1"/>
    <col min="3079" max="3328" width="11.42578125" style="10"/>
    <col min="3329" max="3329" width="13.140625" style="10" customWidth="1"/>
    <col min="3330" max="3330" width="18" style="10" customWidth="1"/>
    <col min="3331" max="3331" width="14.5703125" style="10" customWidth="1"/>
    <col min="3332" max="3332" width="12.42578125" style="10" customWidth="1"/>
    <col min="3333" max="3333" width="11.42578125" style="10"/>
    <col min="3334" max="3334" width="108.42578125" style="10" customWidth="1"/>
    <col min="3335" max="3584" width="11.42578125" style="10"/>
    <col min="3585" max="3585" width="13.140625" style="10" customWidth="1"/>
    <col min="3586" max="3586" width="18" style="10" customWidth="1"/>
    <col min="3587" max="3587" width="14.5703125" style="10" customWidth="1"/>
    <col min="3588" max="3588" width="12.42578125" style="10" customWidth="1"/>
    <col min="3589" max="3589" width="11.42578125" style="10"/>
    <col min="3590" max="3590" width="108.42578125" style="10" customWidth="1"/>
    <col min="3591" max="3840" width="11.42578125" style="10"/>
    <col min="3841" max="3841" width="13.140625" style="10" customWidth="1"/>
    <col min="3842" max="3842" width="18" style="10" customWidth="1"/>
    <col min="3843" max="3843" width="14.5703125" style="10" customWidth="1"/>
    <col min="3844" max="3844" width="12.42578125" style="10" customWidth="1"/>
    <col min="3845" max="3845" width="11.42578125" style="10"/>
    <col min="3846" max="3846" width="108.42578125" style="10" customWidth="1"/>
    <col min="3847" max="4096" width="11.42578125" style="10"/>
    <col min="4097" max="4097" width="13.140625" style="10" customWidth="1"/>
    <col min="4098" max="4098" width="18" style="10" customWidth="1"/>
    <col min="4099" max="4099" width="14.5703125" style="10" customWidth="1"/>
    <col min="4100" max="4100" width="12.42578125" style="10" customWidth="1"/>
    <col min="4101" max="4101" width="11.42578125" style="10"/>
    <col min="4102" max="4102" width="108.42578125" style="10" customWidth="1"/>
    <col min="4103" max="4352" width="11.42578125" style="10"/>
    <col min="4353" max="4353" width="13.140625" style="10" customWidth="1"/>
    <col min="4354" max="4354" width="18" style="10" customWidth="1"/>
    <col min="4355" max="4355" width="14.5703125" style="10" customWidth="1"/>
    <col min="4356" max="4356" width="12.42578125" style="10" customWidth="1"/>
    <col min="4357" max="4357" width="11.42578125" style="10"/>
    <col min="4358" max="4358" width="108.42578125" style="10" customWidth="1"/>
    <col min="4359" max="4608" width="11.42578125" style="10"/>
    <col min="4609" max="4609" width="13.140625" style="10" customWidth="1"/>
    <col min="4610" max="4610" width="18" style="10" customWidth="1"/>
    <col min="4611" max="4611" width="14.5703125" style="10" customWidth="1"/>
    <col min="4612" max="4612" width="12.42578125" style="10" customWidth="1"/>
    <col min="4613" max="4613" width="11.42578125" style="10"/>
    <col min="4614" max="4614" width="108.42578125" style="10" customWidth="1"/>
    <col min="4615" max="4864" width="11.42578125" style="10"/>
    <col min="4865" max="4865" width="13.140625" style="10" customWidth="1"/>
    <col min="4866" max="4866" width="18" style="10" customWidth="1"/>
    <col min="4867" max="4867" width="14.5703125" style="10" customWidth="1"/>
    <col min="4868" max="4868" width="12.42578125" style="10" customWidth="1"/>
    <col min="4869" max="4869" width="11.42578125" style="10"/>
    <col min="4870" max="4870" width="108.42578125" style="10" customWidth="1"/>
    <col min="4871" max="5120" width="11.42578125" style="10"/>
    <col min="5121" max="5121" width="13.140625" style="10" customWidth="1"/>
    <col min="5122" max="5122" width="18" style="10" customWidth="1"/>
    <col min="5123" max="5123" width="14.5703125" style="10" customWidth="1"/>
    <col min="5124" max="5124" width="12.42578125" style="10" customWidth="1"/>
    <col min="5125" max="5125" width="11.42578125" style="10"/>
    <col min="5126" max="5126" width="108.42578125" style="10" customWidth="1"/>
    <col min="5127" max="5376" width="11.42578125" style="10"/>
    <col min="5377" max="5377" width="13.140625" style="10" customWidth="1"/>
    <col min="5378" max="5378" width="18" style="10" customWidth="1"/>
    <col min="5379" max="5379" width="14.5703125" style="10" customWidth="1"/>
    <col min="5380" max="5380" width="12.42578125" style="10" customWidth="1"/>
    <col min="5381" max="5381" width="11.42578125" style="10"/>
    <col min="5382" max="5382" width="108.42578125" style="10" customWidth="1"/>
    <col min="5383" max="5632" width="11.42578125" style="10"/>
    <col min="5633" max="5633" width="13.140625" style="10" customWidth="1"/>
    <col min="5634" max="5634" width="18" style="10" customWidth="1"/>
    <col min="5635" max="5635" width="14.5703125" style="10" customWidth="1"/>
    <col min="5636" max="5636" width="12.42578125" style="10" customWidth="1"/>
    <col min="5637" max="5637" width="11.42578125" style="10"/>
    <col min="5638" max="5638" width="108.42578125" style="10" customWidth="1"/>
    <col min="5639" max="5888" width="11.42578125" style="10"/>
    <col min="5889" max="5889" width="13.140625" style="10" customWidth="1"/>
    <col min="5890" max="5890" width="18" style="10" customWidth="1"/>
    <col min="5891" max="5891" width="14.5703125" style="10" customWidth="1"/>
    <col min="5892" max="5892" width="12.42578125" style="10" customWidth="1"/>
    <col min="5893" max="5893" width="11.42578125" style="10"/>
    <col min="5894" max="5894" width="108.42578125" style="10" customWidth="1"/>
    <col min="5895" max="6144" width="11.42578125" style="10"/>
    <col min="6145" max="6145" width="13.140625" style="10" customWidth="1"/>
    <col min="6146" max="6146" width="18" style="10" customWidth="1"/>
    <col min="6147" max="6147" width="14.5703125" style="10" customWidth="1"/>
    <col min="6148" max="6148" width="12.42578125" style="10" customWidth="1"/>
    <col min="6149" max="6149" width="11.42578125" style="10"/>
    <col min="6150" max="6150" width="108.42578125" style="10" customWidth="1"/>
    <col min="6151" max="6400" width="11.42578125" style="10"/>
    <col min="6401" max="6401" width="13.140625" style="10" customWidth="1"/>
    <col min="6402" max="6402" width="18" style="10" customWidth="1"/>
    <col min="6403" max="6403" width="14.5703125" style="10" customWidth="1"/>
    <col min="6404" max="6404" width="12.42578125" style="10" customWidth="1"/>
    <col min="6405" max="6405" width="11.42578125" style="10"/>
    <col min="6406" max="6406" width="108.42578125" style="10" customWidth="1"/>
    <col min="6407" max="6656" width="11.42578125" style="10"/>
    <col min="6657" max="6657" width="13.140625" style="10" customWidth="1"/>
    <col min="6658" max="6658" width="18" style="10" customWidth="1"/>
    <col min="6659" max="6659" width="14.5703125" style="10" customWidth="1"/>
    <col min="6660" max="6660" width="12.42578125" style="10" customWidth="1"/>
    <col min="6661" max="6661" width="11.42578125" style="10"/>
    <col min="6662" max="6662" width="108.42578125" style="10" customWidth="1"/>
    <col min="6663" max="6912" width="11.42578125" style="10"/>
    <col min="6913" max="6913" width="13.140625" style="10" customWidth="1"/>
    <col min="6914" max="6914" width="18" style="10" customWidth="1"/>
    <col min="6915" max="6915" width="14.5703125" style="10" customWidth="1"/>
    <col min="6916" max="6916" width="12.42578125" style="10" customWidth="1"/>
    <col min="6917" max="6917" width="11.42578125" style="10"/>
    <col min="6918" max="6918" width="108.42578125" style="10" customWidth="1"/>
    <col min="6919" max="7168" width="11.42578125" style="10"/>
    <col min="7169" max="7169" width="13.140625" style="10" customWidth="1"/>
    <col min="7170" max="7170" width="18" style="10" customWidth="1"/>
    <col min="7171" max="7171" width="14.5703125" style="10" customWidth="1"/>
    <col min="7172" max="7172" width="12.42578125" style="10" customWidth="1"/>
    <col min="7173" max="7173" width="11.42578125" style="10"/>
    <col min="7174" max="7174" width="108.42578125" style="10" customWidth="1"/>
    <col min="7175" max="7424" width="11.42578125" style="10"/>
    <col min="7425" max="7425" width="13.140625" style="10" customWidth="1"/>
    <col min="7426" max="7426" width="18" style="10" customWidth="1"/>
    <col min="7427" max="7427" width="14.5703125" style="10" customWidth="1"/>
    <col min="7428" max="7428" width="12.42578125" style="10" customWidth="1"/>
    <col min="7429" max="7429" width="11.42578125" style="10"/>
    <col min="7430" max="7430" width="108.42578125" style="10" customWidth="1"/>
    <col min="7431" max="7680" width="11.42578125" style="10"/>
    <col min="7681" max="7681" width="13.140625" style="10" customWidth="1"/>
    <col min="7682" max="7682" width="18" style="10" customWidth="1"/>
    <col min="7683" max="7683" width="14.5703125" style="10" customWidth="1"/>
    <col min="7684" max="7684" width="12.42578125" style="10" customWidth="1"/>
    <col min="7685" max="7685" width="11.42578125" style="10"/>
    <col min="7686" max="7686" width="108.42578125" style="10" customWidth="1"/>
    <col min="7687" max="7936" width="11.42578125" style="10"/>
    <col min="7937" max="7937" width="13.140625" style="10" customWidth="1"/>
    <col min="7938" max="7938" width="18" style="10" customWidth="1"/>
    <col min="7939" max="7939" width="14.5703125" style="10" customWidth="1"/>
    <col min="7940" max="7940" width="12.42578125" style="10" customWidth="1"/>
    <col min="7941" max="7941" width="11.42578125" style="10"/>
    <col min="7942" max="7942" width="108.42578125" style="10" customWidth="1"/>
    <col min="7943" max="8192" width="11.42578125" style="10"/>
    <col min="8193" max="8193" width="13.140625" style="10" customWidth="1"/>
    <col min="8194" max="8194" width="18" style="10" customWidth="1"/>
    <col min="8195" max="8195" width="14.5703125" style="10" customWidth="1"/>
    <col min="8196" max="8196" width="12.42578125" style="10" customWidth="1"/>
    <col min="8197" max="8197" width="11.42578125" style="10"/>
    <col min="8198" max="8198" width="108.42578125" style="10" customWidth="1"/>
    <col min="8199" max="8448" width="11.42578125" style="10"/>
    <col min="8449" max="8449" width="13.140625" style="10" customWidth="1"/>
    <col min="8450" max="8450" width="18" style="10" customWidth="1"/>
    <col min="8451" max="8451" width="14.5703125" style="10" customWidth="1"/>
    <col min="8452" max="8452" width="12.42578125" style="10" customWidth="1"/>
    <col min="8453" max="8453" width="11.42578125" style="10"/>
    <col min="8454" max="8454" width="108.42578125" style="10" customWidth="1"/>
    <col min="8455" max="8704" width="11.42578125" style="10"/>
    <col min="8705" max="8705" width="13.140625" style="10" customWidth="1"/>
    <col min="8706" max="8706" width="18" style="10" customWidth="1"/>
    <col min="8707" max="8707" width="14.5703125" style="10" customWidth="1"/>
    <col min="8708" max="8708" width="12.42578125" style="10" customWidth="1"/>
    <col min="8709" max="8709" width="11.42578125" style="10"/>
    <col min="8710" max="8710" width="108.42578125" style="10" customWidth="1"/>
    <col min="8711" max="8960" width="11.42578125" style="10"/>
    <col min="8961" max="8961" width="13.140625" style="10" customWidth="1"/>
    <col min="8962" max="8962" width="18" style="10" customWidth="1"/>
    <col min="8963" max="8963" width="14.5703125" style="10" customWidth="1"/>
    <col min="8964" max="8964" width="12.42578125" style="10" customWidth="1"/>
    <col min="8965" max="8965" width="11.42578125" style="10"/>
    <col min="8966" max="8966" width="108.42578125" style="10" customWidth="1"/>
    <col min="8967" max="9216" width="11.42578125" style="10"/>
    <col min="9217" max="9217" width="13.140625" style="10" customWidth="1"/>
    <col min="9218" max="9218" width="18" style="10" customWidth="1"/>
    <col min="9219" max="9219" width="14.5703125" style="10" customWidth="1"/>
    <col min="9220" max="9220" width="12.42578125" style="10" customWidth="1"/>
    <col min="9221" max="9221" width="11.42578125" style="10"/>
    <col min="9222" max="9222" width="108.42578125" style="10" customWidth="1"/>
    <col min="9223" max="9472" width="11.42578125" style="10"/>
    <col min="9473" max="9473" width="13.140625" style="10" customWidth="1"/>
    <col min="9474" max="9474" width="18" style="10" customWidth="1"/>
    <col min="9475" max="9475" width="14.5703125" style="10" customWidth="1"/>
    <col min="9476" max="9476" width="12.42578125" style="10" customWidth="1"/>
    <col min="9477" max="9477" width="11.42578125" style="10"/>
    <col min="9478" max="9478" width="108.42578125" style="10" customWidth="1"/>
    <col min="9479" max="9728" width="11.42578125" style="10"/>
    <col min="9729" max="9729" width="13.140625" style="10" customWidth="1"/>
    <col min="9730" max="9730" width="18" style="10" customWidth="1"/>
    <col min="9731" max="9731" width="14.5703125" style="10" customWidth="1"/>
    <col min="9732" max="9732" width="12.42578125" style="10" customWidth="1"/>
    <col min="9733" max="9733" width="11.42578125" style="10"/>
    <col min="9734" max="9734" width="108.42578125" style="10" customWidth="1"/>
    <col min="9735" max="9984" width="11.42578125" style="10"/>
    <col min="9985" max="9985" width="13.140625" style="10" customWidth="1"/>
    <col min="9986" max="9986" width="18" style="10" customWidth="1"/>
    <col min="9987" max="9987" width="14.5703125" style="10" customWidth="1"/>
    <col min="9988" max="9988" width="12.42578125" style="10" customWidth="1"/>
    <col min="9989" max="9989" width="11.42578125" style="10"/>
    <col min="9990" max="9990" width="108.42578125" style="10" customWidth="1"/>
    <col min="9991" max="10240" width="11.42578125" style="10"/>
    <col min="10241" max="10241" width="13.140625" style="10" customWidth="1"/>
    <col min="10242" max="10242" width="18" style="10" customWidth="1"/>
    <col min="10243" max="10243" width="14.5703125" style="10" customWidth="1"/>
    <col min="10244" max="10244" width="12.42578125" style="10" customWidth="1"/>
    <col min="10245" max="10245" width="11.42578125" style="10"/>
    <col min="10246" max="10246" width="108.42578125" style="10" customWidth="1"/>
    <col min="10247" max="10496" width="11.42578125" style="10"/>
    <col min="10497" max="10497" width="13.140625" style="10" customWidth="1"/>
    <col min="10498" max="10498" width="18" style="10" customWidth="1"/>
    <col min="10499" max="10499" width="14.5703125" style="10" customWidth="1"/>
    <col min="10500" max="10500" width="12.42578125" style="10" customWidth="1"/>
    <col min="10501" max="10501" width="11.42578125" style="10"/>
    <col min="10502" max="10502" width="108.42578125" style="10" customWidth="1"/>
    <col min="10503" max="10752" width="11.42578125" style="10"/>
    <col min="10753" max="10753" width="13.140625" style="10" customWidth="1"/>
    <col min="10754" max="10754" width="18" style="10" customWidth="1"/>
    <col min="10755" max="10755" width="14.5703125" style="10" customWidth="1"/>
    <col min="10756" max="10756" width="12.42578125" style="10" customWidth="1"/>
    <col min="10757" max="10757" width="11.42578125" style="10"/>
    <col min="10758" max="10758" width="108.42578125" style="10" customWidth="1"/>
    <col min="10759" max="11008" width="11.42578125" style="10"/>
    <col min="11009" max="11009" width="13.140625" style="10" customWidth="1"/>
    <col min="11010" max="11010" width="18" style="10" customWidth="1"/>
    <col min="11011" max="11011" width="14.5703125" style="10" customWidth="1"/>
    <col min="11012" max="11012" width="12.42578125" style="10" customWidth="1"/>
    <col min="11013" max="11013" width="11.42578125" style="10"/>
    <col min="11014" max="11014" width="108.42578125" style="10" customWidth="1"/>
    <col min="11015" max="11264" width="11.42578125" style="10"/>
    <col min="11265" max="11265" width="13.140625" style="10" customWidth="1"/>
    <col min="11266" max="11266" width="18" style="10" customWidth="1"/>
    <col min="11267" max="11267" width="14.5703125" style="10" customWidth="1"/>
    <col min="11268" max="11268" width="12.42578125" style="10" customWidth="1"/>
    <col min="11269" max="11269" width="11.42578125" style="10"/>
    <col min="11270" max="11270" width="108.42578125" style="10" customWidth="1"/>
    <col min="11271" max="11520" width="11.42578125" style="10"/>
    <col min="11521" max="11521" width="13.140625" style="10" customWidth="1"/>
    <col min="11522" max="11522" width="18" style="10" customWidth="1"/>
    <col min="11523" max="11523" width="14.5703125" style="10" customWidth="1"/>
    <col min="11524" max="11524" width="12.42578125" style="10" customWidth="1"/>
    <col min="11525" max="11525" width="11.42578125" style="10"/>
    <col min="11526" max="11526" width="108.42578125" style="10" customWidth="1"/>
    <col min="11527" max="11776" width="11.42578125" style="10"/>
    <col min="11777" max="11777" width="13.140625" style="10" customWidth="1"/>
    <col min="11778" max="11778" width="18" style="10" customWidth="1"/>
    <col min="11779" max="11779" width="14.5703125" style="10" customWidth="1"/>
    <col min="11780" max="11780" width="12.42578125" style="10" customWidth="1"/>
    <col min="11781" max="11781" width="11.42578125" style="10"/>
    <col min="11782" max="11782" width="108.42578125" style="10" customWidth="1"/>
    <col min="11783" max="12032" width="11.42578125" style="10"/>
    <col min="12033" max="12033" width="13.140625" style="10" customWidth="1"/>
    <col min="12034" max="12034" width="18" style="10" customWidth="1"/>
    <col min="12035" max="12035" width="14.5703125" style="10" customWidth="1"/>
    <col min="12036" max="12036" width="12.42578125" style="10" customWidth="1"/>
    <col min="12037" max="12037" width="11.42578125" style="10"/>
    <col min="12038" max="12038" width="108.42578125" style="10" customWidth="1"/>
    <col min="12039" max="12288" width="11.42578125" style="10"/>
    <col min="12289" max="12289" width="13.140625" style="10" customWidth="1"/>
    <col min="12290" max="12290" width="18" style="10" customWidth="1"/>
    <col min="12291" max="12291" width="14.5703125" style="10" customWidth="1"/>
    <col min="12292" max="12292" width="12.42578125" style="10" customWidth="1"/>
    <col min="12293" max="12293" width="11.42578125" style="10"/>
    <col min="12294" max="12294" width="108.42578125" style="10" customWidth="1"/>
    <col min="12295" max="12544" width="11.42578125" style="10"/>
    <col min="12545" max="12545" width="13.140625" style="10" customWidth="1"/>
    <col min="12546" max="12546" width="18" style="10" customWidth="1"/>
    <col min="12547" max="12547" width="14.5703125" style="10" customWidth="1"/>
    <col min="12548" max="12548" width="12.42578125" style="10" customWidth="1"/>
    <col min="12549" max="12549" width="11.42578125" style="10"/>
    <col min="12550" max="12550" width="108.42578125" style="10" customWidth="1"/>
    <col min="12551" max="12800" width="11.42578125" style="10"/>
    <col min="12801" max="12801" width="13.140625" style="10" customWidth="1"/>
    <col min="12802" max="12802" width="18" style="10" customWidth="1"/>
    <col min="12803" max="12803" width="14.5703125" style="10" customWidth="1"/>
    <col min="12804" max="12804" width="12.42578125" style="10" customWidth="1"/>
    <col min="12805" max="12805" width="11.42578125" style="10"/>
    <col min="12806" max="12806" width="108.42578125" style="10" customWidth="1"/>
    <col min="12807" max="13056" width="11.42578125" style="10"/>
    <col min="13057" max="13057" width="13.140625" style="10" customWidth="1"/>
    <col min="13058" max="13058" width="18" style="10" customWidth="1"/>
    <col min="13059" max="13059" width="14.5703125" style="10" customWidth="1"/>
    <col min="13060" max="13060" width="12.42578125" style="10" customWidth="1"/>
    <col min="13061" max="13061" width="11.42578125" style="10"/>
    <col min="13062" max="13062" width="108.42578125" style="10" customWidth="1"/>
    <col min="13063" max="13312" width="11.42578125" style="10"/>
    <col min="13313" max="13313" width="13.140625" style="10" customWidth="1"/>
    <col min="13314" max="13314" width="18" style="10" customWidth="1"/>
    <col min="13315" max="13315" width="14.5703125" style="10" customWidth="1"/>
    <col min="13316" max="13316" width="12.42578125" style="10" customWidth="1"/>
    <col min="13317" max="13317" width="11.42578125" style="10"/>
    <col min="13318" max="13318" width="108.42578125" style="10" customWidth="1"/>
    <col min="13319" max="13568" width="11.42578125" style="10"/>
    <col min="13569" max="13569" width="13.140625" style="10" customWidth="1"/>
    <col min="13570" max="13570" width="18" style="10" customWidth="1"/>
    <col min="13571" max="13571" width="14.5703125" style="10" customWidth="1"/>
    <col min="13572" max="13572" width="12.42578125" style="10" customWidth="1"/>
    <col min="13573" max="13573" width="11.42578125" style="10"/>
    <col min="13574" max="13574" width="108.42578125" style="10" customWidth="1"/>
    <col min="13575" max="13824" width="11.42578125" style="10"/>
    <col min="13825" max="13825" width="13.140625" style="10" customWidth="1"/>
    <col min="13826" max="13826" width="18" style="10" customWidth="1"/>
    <col min="13827" max="13827" width="14.5703125" style="10" customWidth="1"/>
    <col min="13828" max="13828" width="12.42578125" style="10" customWidth="1"/>
    <col min="13829" max="13829" width="11.42578125" style="10"/>
    <col min="13830" max="13830" width="108.42578125" style="10" customWidth="1"/>
    <col min="13831" max="14080" width="11.42578125" style="10"/>
    <col min="14081" max="14081" width="13.140625" style="10" customWidth="1"/>
    <col min="14082" max="14082" width="18" style="10" customWidth="1"/>
    <col min="14083" max="14083" width="14.5703125" style="10" customWidth="1"/>
    <col min="14084" max="14084" width="12.42578125" style="10" customWidth="1"/>
    <col min="14085" max="14085" width="11.42578125" style="10"/>
    <col min="14086" max="14086" width="108.42578125" style="10" customWidth="1"/>
    <col min="14087" max="14336" width="11.42578125" style="10"/>
    <col min="14337" max="14337" width="13.140625" style="10" customWidth="1"/>
    <col min="14338" max="14338" width="18" style="10" customWidth="1"/>
    <col min="14339" max="14339" width="14.5703125" style="10" customWidth="1"/>
    <col min="14340" max="14340" width="12.42578125" style="10" customWidth="1"/>
    <col min="14341" max="14341" width="11.42578125" style="10"/>
    <col min="14342" max="14342" width="108.42578125" style="10" customWidth="1"/>
    <col min="14343" max="14592" width="11.42578125" style="10"/>
    <col min="14593" max="14593" width="13.140625" style="10" customWidth="1"/>
    <col min="14594" max="14594" width="18" style="10" customWidth="1"/>
    <col min="14595" max="14595" width="14.5703125" style="10" customWidth="1"/>
    <col min="14596" max="14596" width="12.42578125" style="10" customWidth="1"/>
    <col min="14597" max="14597" width="11.42578125" style="10"/>
    <col min="14598" max="14598" width="108.42578125" style="10" customWidth="1"/>
    <col min="14599" max="14848" width="11.42578125" style="10"/>
    <col min="14849" max="14849" width="13.140625" style="10" customWidth="1"/>
    <col min="14850" max="14850" width="18" style="10" customWidth="1"/>
    <col min="14851" max="14851" width="14.5703125" style="10" customWidth="1"/>
    <col min="14852" max="14852" width="12.42578125" style="10" customWidth="1"/>
    <col min="14853" max="14853" width="11.42578125" style="10"/>
    <col min="14854" max="14854" width="108.42578125" style="10" customWidth="1"/>
    <col min="14855" max="15104" width="11.42578125" style="10"/>
    <col min="15105" max="15105" width="13.140625" style="10" customWidth="1"/>
    <col min="15106" max="15106" width="18" style="10" customWidth="1"/>
    <col min="15107" max="15107" width="14.5703125" style="10" customWidth="1"/>
    <col min="15108" max="15108" width="12.42578125" style="10" customWidth="1"/>
    <col min="15109" max="15109" width="11.42578125" style="10"/>
    <col min="15110" max="15110" width="108.42578125" style="10" customWidth="1"/>
    <col min="15111" max="15360" width="11.42578125" style="10"/>
    <col min="15361" max="15361" width="13.140625" style="10" customWidth="1"/>
    <col min="15362" max="15362" width="18" style="10" customWidth="1"/>
    <col min="15363" max="15363" width="14.5703125" style="10" customWidth="1"/>
    <col min="15364" max="15364" width="12.42578125" style="10" customWidth="1"/>
    <col min="15365" max="15365" width="11.42578125" style="10"/>
    <col min="15366" max="15366" width="108.42578125" style="10" customWidth="1"/>
    <col min="15367" max="15616" width="11.42578125" style="10"/>
    <col min="15617" max="15617" width="13.140625" style="10" customWidth="1"/>
    <col min="15618" max="15618" width="18" style="10" customWidth="1"/>
    <col min="15619" max="15619" width="14.5703125" style="10" customWidth="1"/>
    <col min="15620" max="15620" width="12.42578125" style="10" customWidth="1"/>
    <col min="15621" max="15621" width="11.42578125" style="10"/>
    <col min="15622" max="15622" width="108.42578125" style="10" customWidth="1"/>
    <col min="15623" max="15872" width="11.42578125" style="10"/>
    <col min="15873" max="15873" width="13.140625" style="10" customWidth="1"/>
    <col min="15874" max="15874" width="18" style="10" customWidth="1"/>
    <col min="15875" max="15875" width="14.5703125" style="10" customWidth="1"/>
    <col min="15876" max="15876" width="12.42578125" style="10" customWidth="1"/>
    <col min="15877" max="15877" width="11.42578125" style="10"/>
    <col min="15878" max="15878" width="108.42578125" style="10" customWidth="1"/>
    <col min="15879" max="16128" width="11.42578125" style="10"/>
    <col min="16129" max="16129" width="13.140625" style="10" customWidth="1"/>
    <col min="16130" max="16130" width="18" style="10" customWidth="1"/>
    <col min="16131" max="16131" width="14.5703125" style="10" customWidth="1"/>
    <col min="16132" max="16132" width="12.42578125" style="10" customWidth="1"/>
    <col min="16133" max="16133" width="11.42578125" style="10"/>
    <col min="16134" max="16134" width="108.42578125" style="10" customWidth="1"/>
    <col min="16135" max="16384" width="11.42578125" style="10"/>
  </cols>
  <sheetData>
    <row r="1" spans="1:6" ht="15" x14ac:dyDescent="0.2">
      <c r="A1" s="216" t="s">
        <v>14</v>
      </c>
      <c r="B1" s="216"/>
      <c r="C1" s="216"/>
      <c r="D1" s="216"/>
      <c r="E1" s="216"/>
      <c r="F1" s="216"/>
    </row>
    <row r="2" spans="1:6" x14ac:dyDescent="0.2">
      <c r="A2" s="217"/>
      <c r="B2" s="217"/>
      <c r="C2" s="217"/>
      <c r="D2" s="217"/>
      <c r="E2" s="217"/>
      <c r="F2" s="217"/>
    </row>
    <row r="3" spans="1:6" x14ac:dyDescent="0.2">
      <c r="A3" s="215" t="s">
        <v>15</v>
      </c>
      <c r="B3" s="215"/>
      <c r="C3" s="215"/>
      <c r="D3" s="215"/>
      <c r="E3" s="215"/>
      <c r="F3" s="215"/>
    </row>
    <row r="4" spans="1:6" x14ac:dyDescent="0.2">
      <c r="A4" s="217"/>
      <c r="B4" s="217"/>
      <c r="C4" s="217"/>
      <c r="D4" s="217"/>
      <c r="E4" s="217"/>
      <c r="F4" s="217"/>
    </row>
    <row r="5" spans="1:6" ht="15" x14ac:dyDescent="0.2">
      <c r="A5" s="216" t="s">
        <v>16</v>
      </c>
      <c r="B5" s="216"/>
      <c r="C5" s="216"/>
      <c r="D5" s="216"/>
      <c r="E5" s="216"/>
      <c r="F5" s="216"/>
    </row>
    <row r="6" spans="1:6" x14ac:dyDescent="0.2">
      <c r="B6" s="215" t="s">
        <v>17</v>
      </c>
      <c r="C6" s="215"/>
      <c r="D6" s="215"/>
      <c r="E6" s="215"/>
      <c r="F6" s="215"/>
    </row>
    <row r="7" spans="1:6" s="217" customFormat="1" x14ac:dyDescent="0.25"/>
    <row r="8" spans="1:6" x14ac:dyDescent="0.2">
      <c r="A8" s="228" t="s">
        <v>18</v>
      </c>
      <c r="B8" s="229"/>
      <c r="C8" s="234" t="s">
        <v>19</v>
      </c>
      <c r="D8" s="234" t="s">
        <v>20</v>
      </c>
      <c r="E8" s="234"/>
      <c r="F8" s="234"/>
    </row>
    <row r="9" spans="1:6" x14ac:dyDescent="0.2">
      <c r="A9" s="230"/>
      <c r="B9" s="231"/>
      <c r="C9" s="234"/>
      <c r="D9" s="234"/>
      <c r="E9" s="234"/>
      <c r="F9" s="234"/>
    </row>
    <row r="10" spans="1:6" ht="18.75" customHeight="1" x14ac:dyDescent="0.2">
      <c r="A10" s="232"/>
      <c r="B10" s="233"/>
      <c r="C10" s="234"/>
      <c r="D10" s="234"/>
      <c r="E10" s="234"/>
      <c r="F10" s="234"/>
    </row>
    <row r="11" spans="1:6" ht="15" x14ac:dyDescent="0.2">
      <c r="A11" s="12" t="s">
        <v>21</v>
      </c>
      <c r="B11" s="13">
        <v>1</v>
      </c>
      <c r="C11" s="14" t="s">
        <v>22</v>
      </c>
      <c r="D11" s="14" t="s">
        <v>23</v>
      </c>
      <c r="E11" s="235" t="s">
        <v>24</v>
      </c>
      <c r="F11" s="235"/>
    </row>
    <row r="12" spans="1:6" ht="15" x14ac:dyDescent="0.2">
      <c r="A12" s="12" t="s">
        <v>25</v>
      </c>
      <c r="B12" s="13">
        <v>2</v>
      </c>
      <c r="C12" s="14" t="s">
        <v>26</v>
      </c>
      <c r="D12" s="14" t="s">
        <v>27</v>
      </c>
      <c r="E12" s="236" t="s">
        <v>28</v>
      </c>
      <c r="F12" s="236"/>
    </row>
    <row r="13" spans="1:6" ht="15" x14ac:dyDescent="0.2">
      <c r="A13" s="12" t="s">
        <v>29</v>
      </c>
      <c r="B13" s="13">
        <v>3</v>
      </c>
      <c r="C13" s="14" t="s">
        <v>30</v>
      </c>
      <c r="D13" s="14" t="s">
        <v>31</v>
      </c>
      <c r="E13" s="236" t="s">
        <v>32</v>
      </c>
      <c r="F13" s="236"/>
    </row>
    <row r="14" spans="1:6" s="237" customFormat="1" ht="15" customHeight="1" x14ac:dyDescent="0.25"/>
    <row r="15" spans="1:6" s="237" customFormat="1" ht="15" customHeight="1" x14ac:dyDescent="0.25"/>
    <row r="16" spans="1:6" ht="15" x14ac:dyDescent="0.2">
      <c r="A16" s="216" t="s">
        <v>33</v>
      </c>
      <c r="B16" s="216"/>
      <c r="C16" s="216"/>
      <c r="D16" s="216"/>
      <c r="E16" s="216"/>
      <c r="F16" s="216"/>
    </row>
    <row r="17" spans="1:6" ht="15" customHeight="1" x14ac:dyDescent="0.2">
      <c r="A17" s="238"/>
      <c r="B17" s="238"/>
      <c r="C17" s="238"/>
      <c r="D17" s="238"/>
      <c r="E17" s="238"/>
      <c r="F17" s="238"/>
    </row>
    <row r="18" spans="1:6" ht="15" x14ac:dyDescent="0.2">
      <c r="A18" s="239" t="s">
        <v>18</v>
      </c>
      <c r="B18" s="239"/>
      <c r="C18" s="15" t="s">
        <v>34</v>
      </c>
      <c r="D18" s="15"/>
      <c r="E18" s="16"/>
      <c r="F18" s="16"/>
    </row>
    <row r="19" spans="1:6" ht="14.25" customHeight="1" x14ac:dyDescent="0.2">
      <c r="A19" s="218" t="s">
        <v>21</v>
      </c>
      <c r="B19" s="220">
        <v>1</v>
      </c>
      <c r="C19" s="222" t="s">
        <v>35</v>
      </c>
      <c r="D19" s="223"/>
      <c r="E19" s="223"/>
      <c r="F19" s="224"/>
    </row>
    <row r="20" spans="1:6" x14ac:dyDescent="0.2">
      <c r="A20" s="219"/>
      <c r="B20" s="221"/>
      <c r="C20" s="225"/>
      <c r="D20" s="226"/>
      <c r="E20" s="226"/>
      <c r="F20" s="227"/>
    </row>
    <row r="21" spans="1:6" ht="14.25" customHeight="1" x14ac:dyDescent="0.2">
      <c r="A21" s="218" t="s">
        <v>25</v>
      </c>
      <c r="B21" s="220">
        <v>2</v>
      </c>
      <c r="C21" s="222" t="s">
        <v>36</v>
      </c>
      <c r="D21" s="223"/>
      <c r="E21" s="223"/>
      <c r="F21" s="224"/>
    </row>
    <row r="22" spans="1:6" x14ac:dyDescent="0.2">
      <c r="A22" s="219"/>
      <c r="B22" s="221"/>
      <c r="C22" s="240"/>
      <c r="D22" s="241"/>
      <c r="E22" s="241"/>
      <c r="F22" s="242"/>
    </row>
    <row r="23" spans="1:6" ht="14.25" customHeight="1" x14ac:dyDescent="0.2">
      <c r="A23" s="218" t="s">
        <v>29</v>
      </c>
      <c r="B23" s="220">
        <v>3</v>
      </c>
      <c r="C23" s="243" t="s">
        <v>37</v>
      </c>
      <c r="D23" s="243"/>
      <c r="E23" s="243"/>
      <c r="F23" s="243"/>
    </row>
    <row r="24" spans="1:6" x14ac:dyDescent="0.2">
      <c r="A24" s="219"/>
      <c r="B24" s="221"/>
      <c r="C24" s="243"/>
      <c r="D24" s="243"/>
      <c r="E24" s="243"/>
      <c r="F24" s="243"/>
    </row>
    <row r="25" spans="1:6" x14ac:dyDescent="0.2">
      <c r="A25" s="244"/>
      <c r="B25" s="244"/>
      <c r="C25" s="244"/>
      <c r="D25" s="244"/>
      <c r="E25" s="244"/>
      <c r="F25" s="244"/>
    </row>
    <row r="26" spans="1:6" x14ac:dyDescent="0.2">
      <c r="A26" s="237"/>
      <c r="B26" s="237"/>
      <c r="C26" s="237"/>
      <c r="D26" s="237"/>
      <c r="E26" s="237"/>
      <c r="F26" s="237"/>
    </row>
    <row r="27" spans="1:6" ht="15" x14ac:dyDescent="0.2">
      <c r="A27" s="216" t="s">
        <v>38</v>
      </c>
      <c r="B27" s="216"/>
      <c r="C27" s="216"/>
      <c r="D27" s="216"/>
      <c r="E27" s="216"/>
      <c r="F27" s="216"/>
    </row>
    <row r="28" spans="1:6" ht="15" x14ac:dyDescent="0.2">
      <c r="A28" s="17"/>
      <c r="B28" s="215" t="s">
        <v>39</v>
      </c>
      <c r="C28" s="215"/>
      <c r="D28" s="215"/>
      <c r="E28" s="215"/>
      <c r="F28" s="215"/>
    </row>
    <row r="29" spans="1:6" x14ac:dyDescent="0.2">
      <c r="A29" s="217"/>
      <c r="B29" s="217"/>
      <c r="C29" s="217"/>
      <c r="D29" s="217"/>
      <c r="E29" s="217"/>
      <c r="F29" s="217"/>
    </row>
    <row r="30" spans="1:6" ht="15" x14ac:dyDescent="0.2">
      <c r="A30" s="18"/>
      <c r="B30" s="245" t="s">
        <v>40</v>
      </c>
      <c r="C30" s="246" t="s">
        <v>41</v>
      </c>
      <c r="D30" s="246"/>
      <c r="E30" s="246"/>
    </row>
    <row r="31" spans="1:6" ht="15" x14ac:dyDescent="0.2">
      <c r="A31" s="18"/>
      <c r="B31" s="245"/>
      <c r="C31" s="20" t="s">
        <v>42</v>
      </c>
      <c r="D31" s="20" t="s">
        <v>43</v>
      </c>
      <c r="E31" s="21" t="s">
        <v>44</v>
      </c>
    </row>
    <row r="32" spans="1:6" ht="15" x14ac:dyDescent="0.2">
      <c r="A32" s="18"/>
      <c r="B32" s="20" t="s">
        <v>42</v>
      </c>
      <c r="C32" s="22" t="s">
        <v>42</v>
      </c>
      <c r="D32" s="22" t="s">
        <v>45</v>
      </c>
      <c r="E32" s="23" t="s">
        <v>46</v>
      </c>
    </row>
    <row r="33" spans="1:6" ht="15" x14ac:dyDescent="0.2">
      <c r="A33" s="18"/>
      <c r="B33" s="24" t="s">
        <v>43</v>
      </c>
      <c r="C33" s="22" t="s">
        <v>45</v>
      </c>
      <c r="D33" s="23" t="s">
        <v>47</v>
      </c>
      <c r="E33" s="25" t="s">
        <v>48</v>
      </c>
    </row>
    <row r="34" spans="1:6" ht="15" x14ac:dyDescent="0.2">
      <c r="A34" s="18"/>
      <c r="B34" s="20" t="s">
        <v>44</v>
      </c>
      <c r="C34" s="23" t="s">
        <v>46</v>
      </c>
      <c r="D34" s="25" t="s">
        <v>48</v>
      </c>
      <c r="E34" s="25" t="s">
        <v>49</v>
      </c>
    </row>
    <row r="35" spans="1:6" x14ac:dyDescent="0.2">
      <c r="A35" s="18"/>
      <c r="B35" s="18"/>
      <c r="C35" s="18"/>
      <c r="D35" s="18"/>
      <c r="E35" s="26"/>
    </row>
    <row r="36" spans="1:6" x14ac:dyDescent="0.2">
      <c r="A36" s="215" t="s">
        <v>50</v>
      </c>
      <c r="B36" s="215"/>
      <c r="C36" s="215"/>
      <c r="D36" s="215"/>
      <c r="E36" s="215"/>
      <c r="F36" s="215"/>
    </row>
    <row r="37" spans="1:6" x14ac:dyDescent="0.2">
      <c r="A37" s="238"/>
      <c r="B37" s="238"/>
      <c r="C37" s="238"/>
      <c r="D37" s="238"/>
      <c r="E37" s="238"/>
      <c r="F37" s="238"/>
    </row>
    <row r="38" spans="1:6" ht="15" x14ac:dyDescent="0.2">
      <c r="A38" s="247" t="s">
        <v>38</v>
      </c>
      <c r="B38" s="247"/>
      <c r="C38" s="13" t="s">
        <v>11</v>
      </c>
      <c r="D38" s="239" t="s">
        <v>5</v>
      </c>
      <c r="E38" s="239"/>
      <c r="F38" s="239"/>
    </row>
    <row r="39" spans="1:6" x14ac:dyDescent="0.2">
      <c r="A39" s="248" t="s">
        <v>51</v>
      </c>
      <c r="B39" s="248"/>
      <c r="C39" s="27" t="s">
        <v>29</v>
      </c>
      <c r="D39" s="249" t="s">
        <v>52</v>
      </c>
      <c r="E39" s="250"/>
      <c r="F39" s="251"/>
    </row>
    <row r="40" spans="1:6" x14ac:dyDescent="0.2">
      <c r="A40" s="252" t="s">
        <v>53</v>
      </c>
      <c r="B40" s="252"/>
      <c r="C40" s="27" t="s">
        <v>25</v>
      </c>
      <c r="D40" s="249" t="s">
        <v>54</v>
      </c>
      <c r="E40" s="250"/>
      <c r="F40" s="250"/>
    </row>
    <row r="41" spans="1:6" x14ac:dyDescent="0.2">
      <c r="A41" s="253" t="s">
        <v>55</v>
      </c>
      <c r="B41" s="253"/>
      <c r="C41" s="27" t="s">
        <v>21</v>
      </c>
      <c r="D41" s="249" t="s">
        <v>56</v>
      </c>
      <c r="E41" s="250"/>
      <c r="F41" s="251"/>
    </row>
    <row r="42" spans="1:6" x14ac:dyDescent="0.2">
      <c r="A42" s="244"/>
      <c r="B42" s="244"/>
      <c r="C42" s="244"/>
      <c r="D42" s="244"/>
      <c r="E42" s="244"/>
      <c r="F42" s="244"/>
    </row>
    <row r="43" spans="1:6" ht="15" customHeight="1" x14ac:dyDescent="0.2">
      <c r="A43" s="217"/>
      <c r="B43" s="217"/>
      <c r="C43" s="217"/>
      <c r="D43" s="217"/>
      <c r="E43" s="217"/>
      <c r="F43" s="217"/>
    </row>
    <row r="44" spans="1:6" ht="15" x14ac:dyDescent="0.2">
      <c r="A44" s="216" t="s">
        <v>57</v>
      </c>
      <c r="B44" s="216"/>
      <c r="C44" s="216"/>
      <c r="D44" s="216"/>
      <c r="E44" s="216"/>
      <c r="F44" s="216"/>
    </row>
    <row r="45" spans="1:6" x14ac:dyDescent="0.2">
      <c r="A45" s="215" t="s">
        <v>58</v>
      </c>
      <c r="B45" s="215"/>
      <c r="C45" s="215"/>
      <c r="D45" s="215"/>
      <c r="E45" s="215"/>
      <c r="F45" s="215"/>
    </row>
    <row r="46" spans="1:6" ht="14.25" customHeight="1" x14ac:dyDescent="0.2">
      <c r="A46" s="254" t="s">
        <v>59</v>
      </c>
      <c r="B46" s="254"/>
      <c r="C46" s="254"/>
      <c r="D46" s="254"/>
      <c r="E46" s="254"/>
      <c r="F46" s="254"/>
    </row>
    <row r="47" spans="1:6" x14ac:dyDescent="0.2">
      <c r="A47" s="215" t="s">
        <v>60</v>
      </c>
      <c r="B47" s="215"/>
      <c r="C47" s="215"/>
      <c r="D47" s="215"/>
      <c r="E47" s="215"/>
      <c r="F47" s="215"/>
    </row>
    <row r="48" spans="1:6" s="28" customFormat="1" x14ac:dyDescent="0.2">
      <c r="A48" s="215" t="s">
        <v>61</v>
      </c>
      <c r="B48" s="215"/>
      <c r="C48" s="215"/>
      <c r="D48" s="215"/>
      <c r="E48" s="215"/>
      <c r="F48" s="215"/>
    </row>
    <row r="49" spans="1:6" x14ac:dyDescent="0.2">
      <c r="A49" s="215" t="s">
        <v>62</v>
      </c>
      <c r="B49" s="215"/>
      <c r="C49" s="215"/>
      <c r="D49" s="215"/>
      <c r="E49" s="215"/>
      <c r="F49" s="215"/>
    </row>
  </sheetData>
  <mergeCells count="49">
    <mergeCell ref="A45:F45"/>
    <mergeCell ref="A46:F46"/>
    <mergeCell ref="A47:F47"/>
    <mergeCell ref="A48:F48"/>
    <mergeCell ref="A49:F49"/>
    <mergeCell ref="A44:F44"/>
    <mergeCell ref="A36:F36"/>
    <mergeCell ref="A37:F37"/>
    <mergeCell ref="A38:B38"/>
    <mergeCell ref="D38:F38"/>
    <mergeCell ref="A39:B39"/>
    <mergeCell ref="D39:F39"/>
    <mergeCell ref="A40:B40"/>
    <mergeCell ref="D40:F40"/>
    <mergeCell ref="A41:B41"/>
    <mergeCell ref="D41:F41"/>
    <mergeCell ref="A42:F43"/>
    <mergeCell ref="A25:F26"/>
    <mergeCell ref="A27:F27"/>
    <mergeCell ref="B28:F28"/>
    <mergeCell ref="A29:F29"/>
    <mergeCell ref="B30:B31"/>
    <mergeCell ref="C30:E30"/>
    <mergeCell ref="A21:A22"/>
    <mergeCell ref="B21:B22"/>
    <mergeCell ref="C21:F22"/>
    <mergeCell ref="A23:A24"/>
    <mergeCell ref="B23:B24"/>
    <mergeCell ref="C23:F24"/>
    <mergeCell ref="A19:A20"/>
    <mergeCell ref="B19:B20"/>
    <mergeCell ref="C19:F20"/>
    <mergeCell ref="A7:XFD7"/>
    <mergeCell ref="A8:B10"/>
    <mergeCell ref="C8:C10"/>
    <mergeCell ref="D8:F10"/>
    <mergeCell ref="E11:F11"/>
    <mergeCell ref="E12:F12"/>
    <mergeCell ref="E13:F13"/>
    <mergeCell ref="A14:XFD15"/>
    <mergeCell ref="A16:F16"/>
    <mergeCell ref="A17:F17"/>
    <mergeCell ref="A18:B18"/>
    <mergeCell ref="B6:F6"/>
    <mergeCell ref="A1:F1"/>
    <mergeCell ref="A2:F2"/>
    <mergeCell ref="A3:F3"/>
    <mergeCell ref="A4:F4"/>
    <mergeCell ref="A5:F5"/>
  </mergeCells>
  <pageMargins left="0.78740157499999996" right="0.78740157499999996" top="0.984251969" bottom="0.984251969" header="0.4921259845" footer="0.4921259845"/>
  <pageSetup paperSize="9" scale="64"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
  <sheetViews>
    <sheetView zoomScaleNormal="100" workbookViewId="0">
      <selection activeCell="D14" sqref="D14"/>
    </sheetView>
  </sheetViews>
  <sheetFormatPr baseColWidth="10" defaultRowHeight="15" x14ac:dyDescent="0.25"/>
  <sheetData>
    <row r="1" spans="1:7" s="30" customFormat="1" x14ac:dyDescent="0.25">
      <c r="A1" s="255" t="s">
        <v>63</v>
      </c>
      <c r="B1" s="255"/>
      <c r="C1" s="255"/>
      <c r="D1" s="255"/>
      <c r="E1" s="255"/>
      <c r="F1" s="255"/>
      <c r="G1" s="255"/>
    </row>
    <row r="3" spans="1:7" x14ac:dyDescent="0.25">
      <c r="A3" t="s">
        <v>248</v>
      </c>
    </row>
    <row r="4" spans="1:7" x14ac:dyDescent="0.25">
      <c r="A4" t="s">
        <v>64</v>
      </c>
    </row>
    <row r="5" spans="1:7" x14ac:dyDescent="0.25">
      <c r="A5" t="s">
        <v>65</v>
      </c>
    </row>
    <row r="6" spans="1:7" x14ac:dyDescent="0.25">
      <c r="A6" t="s">
        <v>66</v>
      </c>
    </row>
    <row r="7" spans="1:7" x14ac:dyDescent="0.25">
      <c r="A7" t="s">
        <v>75</v>
      </c>
    </row>
    <row r="8" spans="1:7" x14ac:dyDescent="0.25">
      <c r="A8" t="s">
        <v>76</v>
      </c>
    </row>
    <row r="9" spans="1:7" x14ac:dyDescent="0.25">
      <c r="A9" t="s">
        <v>123</v>
      </c>
    </row>
    <row r="10" spans="1:7" x14ac:dyDescent="0.25">
      <c r="A10" t="s">
        <v>124</v>
      </c>
    </row>
  </sheetData>
  <mergeCells count="1">
    <mergeCell ref="A1:G1"/>
  </mergeCells>
  <pageMargins left="0.7" right="0.7" top="0.78740157499999996" bottom="0.78740157499999996"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2</vt:i4>
      </vt:variant>
    </vt:vector>
  </HeadingPairs>
  <TitlesOfParts>
    <vt:vector size="5" baseType="lpstr">
      <vt:lpstr>GBU</vt:lpstr>
      <vt:lpstr>Risikobeurteilung</vt:lpstr>
      <vt:lpstr>Unterlagen</vt:lpstr>
      <vt:lpstr>GBU!Druckbereich</vt:lpstr>
      <vt:lpstr>GBU!Drucktitel</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Katy Völker</dc:creator>
  <cp:lastModifiedBy>Katy Völker</cp:lastModifiedBy>
  <cp:lastPrinted>2019-08-06T10:37:23Z</cp:lastPrinted>
  <dcterms:created xsi:type="dcterms:W3CDTF">2016-12-27T10:37:28Z</dcterms:created>
  <dcterms:modified xsi:type="dcterms:W3CDTF">2019-12-17T15:10:46Z</dcterms:modified>
</cp:coreProperties>
</file>